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Sheet1!$B$2:$R$6</definedName>
    <definedName name="WebWps_Form">Sheet1!$B$2:$D$6</definedName>
  </definedNames>
  <calcPr calcId="144525" concurrentCalc="0"/>
</workbook>
</file>

<file path=xl/sharedStrings.xml><?xml version="1.0" encoding="utf-8"?>
<sst xmlns="http://schemas.openxmlformats.org/spreadsheetml/2006/main" count="65" uniqueCount="56">
  <si>
    <r>
      <t xml:space="preserve">2022年研究生暑期专业实践优秀团队
</t>
    </r>
    <r>
      <rPr>
        <sz val="12"/>
        <rFont val="方正公文小标宋"/>
        <charset val="134"/>
      </rPr>
      <t>（排名不分先后）</t>
    </r>
  </si>
  <si>
    <t>序号</t>
  </si>
  <si>
    <t>团队名称</t>
  </si>
  <si>
    <t>指导单位</t>
  </si>
  <si>
    <t>项目负责人</t>
  </si>
  <si>
    <t>中南林业科技大学赴湘西州保靖县油茶低产林改造助力乡村振兴专业实践团</t>
  </si>
  <si>
    <t>林学院</t>
  </si>
  <si>
    <t>李艳民</t>
  </si>
  <si>
    <t>中南林业科技大学赴湖南省湘西州保靖县阿扎河村“文化振兴背景下传统村落文化挖掘与价值重构”专业实践团</t>
  </si>
  <si>
    <t>风景园林学院</t>
  </si>
  <si>
    <t>赵思文</t>
  </si>
  <si>
    <t>中南林业科技大学材料科学与工程学院研究生第一党支部赴双牌县科技助推乡村振兴博士服务团</t>
  </si>
  <si>
    <t>材料科学与工程学院</t>
  </si>
  <si>
    <t>张振</t>
  </si>
  <si>
    <t>中南林业科技大学赴怀化市溆浦县科技支农助力乡村振兴博士服务团</t>
  </si>
  <si>
    <t>食品科学与工程学院</t>
  </si>
  <si>
    <t>郭薇丹</t>
  </si>
  <si>
    <t>中南林业科技大学风景园林学院赴湖南省湘阴县湾河口社区最美潇湘文化阵地建设实践团</t>
  </si>
  <si>
    <t>周仁</t>
  </si>
  <si>
    <t>中南林业科技大学赴湖南省益阳市桃江县九家塅村教育关爱志愿服务专业实践团</t>
  </si>
  <si>
    <t>薛佑明</t>
  </si>
  <si>
    <t>中南林业科技大学赴湖南省岳阳市洞庭湖生态区生态修复与人水和谐发展调研博士实践团</t>
  </si>
  <si>
    <t>生命科学与技术学院</t>
  </si>
  <si>
    <t>王思贤</t>
  </si>
  <si>
    <t>中南林业科技大学材料科学与工程学院研究生第一党支部赴湖南省岳阳市华容县东山镇开展“乡村振兴”促进服务实践团</t>
  </si>
  <si>
    <t>杨国</t>
  </si>
  <si>
    <t>中南林业科技大学赴湖南省长沙市双江口镇“点橘成金，共童橙长” 乡村振兴促进实践团</t>
  </si>
  <si>
    <t>刘奕</t>
  </si>
  <si>
    <t>中南林业科技大学赴湖南省浏阳市达浒镇金田村乡村振兴社会实践团</t>
  </si>
  <si>
    <t>曹宇弛</t>
  </si>
  <si>
    <t>中南林业科技大学赴湖南省常德市石门县维新镇无患子产业调研助力乡村振兴专业实践团队</t>
  </si>
  <si>
    <t>黄凌惠</t>
  </si>
  <si>
    <t>中南林业科技大学家具与艺术设计学院研究生会赴湖南省浏阳市张坊镇道观冲乡村振兴非遗文化传承与发展设计实践团</t>
  </si>
  <si>
    <t>家具与艺术设计学院</t>
  </si>
  <si>
    <t>蒋坤峰</t>
  </si>
  <si>
    <t>中南林业科技大学赴湖南省宁乡市乡村振兴发展成就观察实践团</t>
  </si>
  <si>
    <t>李延泽</t>
  </si>
  <si>
    <t>中南林业科技大学计算机与信息工程学院赴湖南省娄底市涟源市石马山镇张家湾村“新时代乡村振兴发展成就观察”专业实践团</t>
  </si>
  <si>
    <t>计算机与信息工程学院</t>
  </si>
  <si>
    <t>李爽</t>
  </si>
  <si>
    <t>中南林业科技大学计算机与信息工程学院赴湖南省长沙市长沙县高桥镇维汉村发展成就观察实践团</t>
  </si>
  <si>
    <t>汤蕾</t>
  </si>
  <si>
    <t>中南林业科技大学赴湖南省长沙市宁乡市金洲镇发展成就观察专业实践团</t>
  </si>
  <si>
    <t>伍安芸</t>
  </si>
  <si>
    <t xml:space="preserve">中南林业科技大学赴湖南省湘西土家族苗族自治州花垣县双龙镇十八洞村重点改革项目发展成就观察专业实践团   </t>
  </si>
  <si>
    <t>理学院</t>
  </si>
  <si>
    <t>申典灵</t>
  </si>
  <si>
    <t>中南林业科技大学赴株洲市茶陵县开展乡村振兴背景下林业文旅产业振兴发展规划调研专业实践团</t>
  </si>
  <si>
    <t>商学院</t>
  </si>
  <si>
    <t>黄煜彬</t>
  </si>
  <si>
    <t>中南林业科技大学赴湖南省湘西土家族苗族自治州泸溪县乡村产业振兴专业实践团</t>
  </si>
  <si>
    <t>旅游学院</t>
  </si>
  <si>
    <t>李鸿婧</t>
  </si>
  <si>
    <t>中南林业科技大学赴湖南省宁乡市黄材镇沩滨村反诈防骗普法下乡，助力法治乡村建设专业实践团</t>
  </si>
  <si>
    <t>政法学院</t>
  </si>
  <si>
    <t>徐婧</t>
  </si>
</sst>
</file>

<file path=xl/styles.xml><?xml version="1.0" encoding="utf-8"?>
<styleSheet xmlns="http://schemas.openxmlformats.org/spreadsheetml/2006/main">
  <numFmts count="4">
    <numFmt numFmtId="41" formatCode="_ * #,##0_ ;_ * \-#,##0_ ;_ * &quot;-&quot;_ ;_ @_ "/>
    <numFmt numFmtId="43" formatCode="_ * #,##0.00_ ;_ * \-#,##0.00_ ;_ * &quot;-&quot;??_ ;_ @_ "/>
    <numFmt numFmtId="176" formatCode="_(&quot;$&quot;* #,##0.00_);_(&quot;$&quot;* \(#,##0.00\);_(&quot;$&quot;* &quot;-&quot;??_);_(@_)"/>
    <numFmt numFmtId="177" formatCode="_(&quot;$&quot;* #,##0_);_(&quot;$&quot;* \(#,##0\);_(&quot;$&quot;* &quot;-&quot;_);_(@_)"/>
  </numFmts>
  <fonts count="25">
    <font>
      <sz val="11"/>
      <color theme="1"/>
      <name val="宋体"/>
      <charset val="134"/>
      <scheme val="minor"/>
    </font>
    <font>
      <sz val="18"/>
      <name val="方正公文小标宋"/>
      <charset val="134"/>
    </font>
    <font>
      <b/>
      <sz val="11"/>
      <name val="方正公文小标宋"/>
      <charset val="134"/>
    </font>
    <font>
      <sz val="11"/>
      <name val="宋体"/>
      <charset val="134"/>
      <scheme val="minor"/>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方正公文小标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7"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Continuous" vertical="center" wrapText="1"/>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quotePrefix="1">
      <alignment horizontal="center" vertical="center"/>
    </xf>
    <xf numFmtId="0" fontId="3" fillId="0" borderId="1" xfId="0" applyFont="1" applyFill="1" applyBorder="1" applyAlignment="1" quotePrefix="1">
      <alignment vertical="center"/>
    </xf>
    <xf numFmtId="0" fontId="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0C01"/>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tabSelected="1" zoomScale="85" zoomScaleNormal="85" workbookViewId="0">
      <selection activeCell="B3" sqref="B3"/>
    </sheetView>
  </sheetViews>
  <sheetFormatPr defaultColWidth="8.8" defaultRowHeight="19" customHeight="1" outlineLevelCol="3"/>
  <cols>
    <col min="1" max="1" width="8.8" style="2"/>
    <col min="2" max="2" width="117.5" style="1" customWidth="1"/>
    <col min="3" max="3" width="21" style="2" customWidth="1"/>
    <col min="4" max="4" width="11.025" style="2" customWidth="1"/>
    <col min="5" max="16384" width="8.8" style="1"/>
  </cols>
  <sheetData>
    <row r="1" ht="42" customHeight="1" spans="1:4">
      <c r="A1" s="3" t="s">
        <v>0</v>
      </c>
      <c r="B1" s="4"/>
      <c r="C1" s="5"/>
      <c r="D1" s="5"/>
    </row>
    <row r="2" customHeight="1" spans="1:4">
      <c r="A2" s="6" t="s">
        <v>1</v>
      </c>
      <c r="B2" s="11" t="s">
        <v>2</v>
      </c>
      <c r="C2" s="11" t="s">
        <v>3</v>
      </c>
      <c r="D2" s="11" t="s">
        <v>4</v>
      </c>
    </row>
    <row r="3" customHeight="1" spans="1:4">
      <c r="A3" s="8">
        <f>ROW()-2</f>
        <v>1</v>
      </c>
      <c r="B3" s="12" t="s">
        <v>5</v>
      </c>
      <c r="C3" s="13" t="s">
        <v>6</v>
      </c>
      <c r="D3" s="13" t="s">
        <v>7</v>
      </c>
    </row>
    <row r="4" customHeight="1" spans="1:4">
      <c r="A4" s="8">
        <f>ROW()-2</f>
        <v>2</v>
      </c>
      <c r="B4" s="12" t="s">
        <v>8</v>
      </c>
      <c r="C4" s="13" t="s">
        <v>9</v>
      </c>
      <c r="D4" s="13" t="s">
        <v>10</v>
      </c>
    </row>
    <row r="5" customHeight="1" spans="1:4">
      <c r="A5" s="8">
        <f>ROW()-2</f>
        <v>3</v>
      </c>
      <c r="B5" s="9" t="s">
        <v>11</v>
      </c>
      <c r="C5" s="13" t="s">
        <v>12</v>
      </c>
      <c r="D5" s="10" t="s">
        <v>13</v>
      </c>
    </row>
    <row r="6" customHeight="1" spans="1:4">
      <c r="A6" s="8">
        <f>ROW()-2</f>
        <v>4</v>
      </c>
      <c r="B6" s="12" t="s">
        <v>14</v>
      </c>
      <c r="C6" s="13" t="s">
        <v>15</v>
      </c>
      <c r="D6" s="13" t="s">
        <v>16</v>
      </c>
    </row>
    <row r="7" s="1" customFormat="1" customHeight="1" spans="1:4">
      <c r="A7" s="8">
        <f>ROW()-2</f>
        <v>5</v>
      </c>
      <c r="B7" s="12" t="s">
        <v>17</v>
      </c>
      <c r="C7" s="13" t="s">
        <v>9</v>
      </c>
      <c r="D7" s="13" t="s">
        <v>18</v>
      </c>
    </row>
    <row r="8" customHeight="1" spans="1:4">
      <c r="A8" s="8">
        <f>ROW()-2</f>
        <v>6</v>
      </c>
      <c r="B8" s="12" t="s">
        <v>19</v>
      </c>
      <c r="C8" s="13" t="s">
        <v>6</v>
      </c>
      <c r="D8" s="13" t="s">
        <v>20</v>
      </c>
    </row>
    <row r="9" customHeight="1" spans="1:4">
      <c r="A9" s="8">
        <f>ROW()-2</f>
        <v>7</v>
      </c>
      <c r="B9" s="12" t="s">
        <v>21</v>
      </c>
      <c r="C9" s="13" t="s">
        <v>22</v>
      </c>
      <c r="D9" s="13" t="s">
        <v>23</v>
      </c>
    </row>
    <row r="10" customHeight="1" spans="1:4">
      <c r="A10" s="8">
        <f>ROW()-2</f>
        <v>8</v>
      </c>
      <c r="B10" s="12" t="s">
        <v>24</v>
      </c>
      <c r="C10" s="13" t="s">
        <v>12</v>
      </c>
      <c r="D10" s="13" t="s">
        <v>25</v>
      </c>
    </row>
    <row r="11" customHeight="1" spans="1:4">
      <c r="A11" s="8">
        <f>ROW()-2</f>
        <v>9</v>
      </c>
      <c r="B11" s="12" t="s">
        <v>26</v>
      </c>
      <c r="C11" s="13" t="s">
        <v>9</v>
      </c>
      <c r="D11" s="13" t="s">
        <v>27</v>
      </c>
    </row>
    <row r="12" customHeight="1" spans="1:4">
      <c r="A12" s="8">
        <f>ROW()-2</f>
        <v>10</v>
      </c>
      <c r="B12" s="12" t="s">
        <v>28</v>
      </c>
      <c r="C12" s="13" t="s">
        <v>9</v>
      </c>
      <c r="D12" s="13" t="s">
        <v>29</v>
      </c>
    </row>
    <row r="13" customHeight="1" spans="1:4">
      <c r="A13" s="8">
        <f>ROW()-2</f>
        <v>11</v>
      </c>
      <c r="B13" s="12" t="s">
        <v>30</v>
      </c>
      <c r="C13" s="13" t="s">
        <v>9</v>
      </c>
      <c r="D13" s="13" t="s">
        <v>31</v>
      </c>
    </row>
    <row r="14" customHeight="1" spans="1:4">
      <c r="A14" s="8">
        <f>ROW()-2</f>
        <v>12</v>
      </c>
      <c r="B14" s="12" t="s">
        <v>32</v>
      </c>
      <c r="C14" s="13" t="s">
        <v>33</v>
      </c>
      <c r="D14" s="13" t="s">
        <v>34</v>
      </c>
    </row>
    <row r="15" customHeight="1" spans="1:4">
      <c r="A15" s="8">
        <f>ROW()-2</f>
        <v>13</v>
      </c>
      <c r="B15" s="12" t="s">
        <v>35</v>
      </c>
      <c r="C15" s="13" t="s">
        <v>33</v>
      </c>
      <c r="D15" s="13" t="s">
        <v>36</v>
      </c>
    </row>
    <row r="16" customHeight="1" spans="1:4">
      <c r="A16" s="8">
        <f>ROW()-2</f>
        <v>14</v>
      </c>
      <c r="B16" s="12" t="s">
        <v>37</v>
      </c>
      <c r="C16" s="13" t="s">
        <v>38</v>
      </c>
      <c r="D16" s="13" t="s">
        <v>39</v>
      </c>
    </row>
    <row r="17" customHeight="1" spans="1:4">
      <c r="A17" s="8">
        <f>ROW()-2</f>
        <v>15</v>
      </c>
      <c r="B17" s="12" t="s">
        <v>40</v>
      </c>
      <c r="C17" s="13" t="s">
        <v>38</v>
      </c>
      <c r="D17" s="13" t="s">
        <v>41</v>
      </c>
    </row>
    <row r="18" customHeight="1" spans="1:4">
      <c r="A18" s="8">
        <f>ROW()-2</f>
        <v>16</v>
      </c>
      <c r="B18" s="12" t="s">
        <v>42</v>
      </c>
      <c r="C18" s="13" t="s">
        <v>38</v>
      </c>
      <c r="D18" s="13" t="s">
        <v>43</v>
      </c>
    </row>
    <row r="19" customHeight="1" spans="1:4">
      <c r="A19" s="8">
        <f>ROW()-2</f>
        <v>17</v>
      </c>
      <c r="B19" s="12" t="s">
        <v>44</v>
      </c>
      <c r="C19" s="13" t="s">
        <v>45</v>
      </c>
      <c r="D19" s="13" t="s">
        <v>46</v>
      </c>
    </row>
    <row r="20" customHeight="1" spans="1:4">
      <c r="A20" s="8">
        <f>ROW()-2</f>
        <v>18</v>
      </c>
      <c r="B20" s="12" t="s">
        <v>47</v>
      </c>
      <c r="C20" s="13" t="s">
        <v>48</v>
      </c>
      <c r="D20" s="13" t="s">
        <v>49</v>
      </c>
    </row>
    <row r="21" customHeight="1" spans="1:4">
      <c r="A21" s="8">
        <f>ROW()-2</f>
        <v>19</v>
      </c>
      <c r="B21" s="12" t="s">
        <v>50</v>
      </c>
      <c r="C21" s="13" t="s">
        <v>51</v>
      </c>
      <c r="D21" s="13" t="s">
        <v>52</v>
      </c>
    </row>
    <row r="22" customHeight="1" spans="1:4">
      <c r="A22" s="8">
        <f>ROW()-2</f>
        <v>20</v>
      </c>
      <c r="B22" s="12" t="s">
        <v>53</v>
      </c>
      <c r="C22" s="13" t="s">
        <v>54</v>
      </c>
      <c r="D22" s="13" t="s">
        <v>55</v>
      </c>
    </row>
  </sheetData>
  <sheetProtection password="CC59" sheet="1" formatCells="0" insertHyperlinks="0" autoFilter="0" objects="1"/>
  <conditionalFormatting sqref="B2:B22">
    <cfRule type="expression" dxfId="0" priority="2">
      <formula>AND(SUMPRODUCT(IFERROR(1*(($B$2:$B$22&amp;"x")=(B2&amp;"x")),0))&gt;1,NOT(ISBLANK(B2)))</formula>
    </cfRule>
  </conditionalFormatting>
  <conditionalFormatting sqref="D2:D22">
    <cfRule type="duplicateValues" dxfId="1" priority="1"/>
  </conditionalFormatting>
  <pageMargins left="0.75" right="0.75" top="1" bottom="1" header="0.511805555555556" footer="0.511805555555556"/>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c e l l p r o t e c t i o n / > < / 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WWO_wpscloud_20220707205344-29fd2bb4a0</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juvent</cp:lastModifiedBy>
  <dcterms:created xsi:type="dcterms:W3CDTF">2018-07-01T16:28:00Z</dcterms:created>
  <dcterms:modified xsi:type="dcterms:W3CDTF">2022-09-13T00:35:02Z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5607AA91180F46ED95CC8FFEE02D7DA9</vt:lpwstr>
  </property>
</Properties>
</file>