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2019省级" sheetId="1" r:id="rId1"/>
    <sheet name="2019校级" sheetId="4" r:id="rId2"/>
    <sheet name="2018校级" sheetId="2" r:id="rId3"/>
    <sheet name="2018省级" sheetId="3" r:id="rId4"/>
  </sheets>
  <definedNames>
    <definedName name="_xlnm._FilterDatabase" localSheetId="0" hidden="1">'2019省级'!$A$2:$G$30</definedName>
    <definedName name="_xlnm._FilterDatabase" localSheetId="2" hidden="1">'2018校级'!$A$2:$K$17</definedName>
    <definedName name="_xlnm._FilterDatabase" localSheetId="3" hidden="1">'2018省级'!$A$2:$G$5</definedName>
    <definedName name="_xlnm._FilterDatabase" localSheetId="1" hidden="1">'2019校级'!$A$2:$L$68</definedName>
  </definedNames>
  <calcPr calcId="144525"/>
</workbook>
</file>

<file path=xl/sharedStrings.xml><?xml version="1.0" encoding="utf-8"?>
<sst xmlns="http://schemas.openxmlformats.org/spreadsheetml/2006/main" count="924" uniqueCount="403">
  <si>
    <t>2019年湖南省研究生科研创新基金项目中期检查情况</t>
  </si>
  <si>
    <t>项目名称</t>
  </si>
  <si>
    <t>项目负责人</t>
  </si>
  <si>
    <t>层次</t>
  </si>
  <si>
    <t>研究年限</t>
  </si>
  <si>
    <t>所属学科</t>
  </si>
  <si>
    <t>项目经费(万元）</t>
  </si>
  <si>
    <t>中期检查</t>
  </si>
  <si>
    <t>红壤区油茶林地氮转化利用的微生物作用机制</t>
  </si>
  <si>
    <t>李俊</t>
  </si>
  <si>
    <t>博士</t>
  </si>
  <si>
    <t>1年</t>
  </si>
  <si>
    <t>林学</t>
  </si>
  <si>
    <t>合格</t>
  </si>
  <si>
    <t>木材多孔碳负载金属氧化物储能材料的制备及性能评价</t>
  </si>
  <si>
    <t>李蕾</t>
  </si>
  <si>
    <t>2年</t>
  </si>
  <si>
    <t>林业工程</t>
  </si>
  <si>
    <t>　家具用杉木无机浸渍改性及机理研究</t>
  </si>
  <si>
    <t>李萍</t>
  </si>
  <si>
    <t>林下药用植物精油对降香黄檀炭疽病菌抑制作用研究</t>
  </si>
  <si>
    <t>杨权</t>
  </si>
  <si>
    <t>博士　</t>
  </si>
  <si>
    <t>林学　</t>
  </si>
  <si>
    <t>DFR基因在绣球花花色调控中的作用机制研究</t>
  </si>
  <si>
    <t>陈旦旦</t>
  </si>
  <si>
    <t>硕士</t>
  </si>
  <si>
    <t>园艺</t>
  </si>
  <si>
    <t>废旧杂志在家居陈设产品设计中的应用研究</t>
  </si>
  <si>
    <t>郑颖琼</t>
  </si>
  <si>
    <t>艺术设计</t>
  </si>
  <si>
    <t>钢木组合梁柱边节点抗震性能研究</t>
  </si>
  <si>
    <t>刘兴龙</t>
  </si>
  <si>
    <t>土木工程</t>
  </si>
  <si>
    <t>基于乡村振兴战略的湖南农村三产融合发展研究</t>
  </si>
  <si>
    <t>廖婷婷</t>
  </si>
  <si>
    <t>应用经济学</t>
  </si>
  <si>
    <t>MTI（翻译硕士）专业学生汉语基础调查与培养途径研究</t>
  </si>
  <si>
    <t>刘新宇　</t>
  </si>
  <si>
    <t>翻译　</t>
  </si>
  <si>
    <t>浅埋偏压隧道减震层的减震效果与机理研究</t>
  </si>
  <si>
    <t>赵富发</t>
  </si>
  <si>
    <t>二胡揉弦技法类型的可视化分析及其音乐表现 　</t>
  </si>
  <si>
    <t>肖晶</t>
  </si>
  <si>
    <t>硕士　</t>
  </si>
  <si>
    <t>音乐　</t>
  </si>
  <si>
    <t>喷丸处理对铝合金材料表面特征影响的仿真分析与实验</t>
  </si>
  <si>
    <t>陈家伟</t>
  </si>
  <si>
    <t>机械工程</t>
  </si>
  <si>
    <t>中国过去三十年内陆水体变化的连续监测级驱动力分析</t>
  </si>
  <si>
    <t>冯帅龙</t>
  </si>
  <si>
    <t>生态学</t>
  </si>
  <si>
    <t>乡村振兴与新型职业农民培育的耦合发展机制研究　</t>
  </si>
  <si>
    <t>石颜露</t>
  </si>
  <si>
    <t>农村与区域发展　</t>
  </si>
  <si>
    <t>MicroRNA调控芥菜镉胁迫响应的分子机理研究</t>
  </si>
  <si>
    <t>薛欢</t>
  </si>
  <si>
    <t>生物学</t>
  </si>
  <si>
    <t>城市废弃木家具回收物流模式与实现路径研究</t>
  </si>
  <si>
    <t>罗华丽</t>
  </si>
  <si>
    <t>管理科学与工程</t>
  </si>
  <si>
    <t xml:space="preserve">木材三维多孔碳负载过渡金属电催化材料的制备及性能研究
</t>
  </si>
  <si>
    <t>陶旭</t>
  </si>
  <si>
    <t>基于风景话语理论的岳麓山风景资源评价研究</t>
  </si>
  <si>
    <t>孙瑶</t>
  </si>
  <si>
    <t>风景园林学</t>
  </si>
  <si>
    <t>植被叶面积指数KNN优化方法反演研究　</t>
  </si>
  <si>
    <t>蒋馥根　</t>
  </si>
  <si>
    <t>南方红豆杉不同颜色果实种皮的差异基因筛选　</t>
  </si>
  <si>
    <t>闫亚丹</t>
  </si>
  <si>
    <t>基于深度学习的无载体图像隐写技术研究</t>
  </si>
  <si>
    <t>刘强</t>
  </si>
  <si>
    <t>信息与通信工程</t>
  </si>
  <si>
    <t>大智移云背景下风险导向型自然资源审计研究</t>
  </si>
  <si>
    <t>周舒敏</t>
  </si>
  <si>
    <t>会计　</t>
  </si>
  <si>
    <t>针对视觉残障人士的厨房调料盒设计研究　</t>
  </si>
  <si>
    <t>苏倩文　</t>
  </si>
  <si>
    <t>工业设计工程　</t>
  </si>
  <si>
    <t>温压成形工艺对粉末压胚表面颜色的影响研究</t>
  </si>
  <si>
    <t>谭知理</t>
  </si>
  <si>
    <t xml:space="preserve">油桐细胞分裂素响应调节因子(ARRs)调控雌蕊发育的作用机理 </t>
  </si>
  <si>
    <t>王静雅</t>
  </si>
  <si>
    <t xml:space="preserve">硕士  </t>
  </si>
  <si>
    <t>水源地保护区农地面源污染治理生态补偿问题研究　</t>
  </si>
  <si>
    <t>刘婷　</t>
  </si>
  <si>
    <t>农业管理</t>
  </si>
  <si>
    <t>闽赣湘地区“茶盐古道”空间格局与保护利用研究</t>
  </si>
  <si>
    <t>韩欣彤</t>
  </si>
  <si>
    <t>农村与区域发展</t>
  </si>
  <si>
    <t>外源矿物硅对土壤-水稻系统中镉迁移转化的影响</t>
  </si>
  <si>
    <t>慈凯东</t>
  </si>
  <si>
    <t>环境科学与工程</t>
  </si>
  <si>
    <t>2019年校级研究生科研创新基金项目中期检查结果</t>
  </si>
  <si>
    <t>项目编号</t>
  </si>
  <si>
    <t>姓名</t>
  </si>
  <si>
    <t>学号</t>
  </si>
  <si>
    <t>所在学院</t>
  </si>
  <si>
    <t>培养层次</t>
  </si>
  <si>
    <t>学科/领域</t>
  </si>
  <si>
    <t>研究时间（年）</t>
  </si>
  <si>
    <t>资助金额（万元）</t>
  </si>
  <si>
    <t>资助方式</t>
  </si>
  <si>
    <t>CX20191002</t>
  </si>
  <si>
    <t>林学院</t>
  </si>
  <si>
    <t>学校资助</t>
  </si>
  <si>
    <t>CX20191003</t>
  </si>
  <si>
    <t>材料科学与工程学院</t>
  </si>
  <si>
    <t>CX20191010</t>
  </si>
  <si>
    <t>家具用杉木无机浸渍改性及机理研究</t>
  </si>
  <si>
    <t>CX20191015</t>
  </si>
  <si>
    <t>CX20192001</t>
  </si>
  <si>
    <t>20171100154</t>
  </si>
  <si>
    <t>木材三维多孔碳负载过渡金属电催化材料的制备及性能研究</t>
  </si>
  <si>
    <t>CX20192002</t>
  </si>
  <si>
    <t>计晓琴</t>
  </si>
  <si>
    <t>20171100175</t>
  </si>
  <si>
    <t>Fe3+/Ni2+掺杂木质素基多孔碳的制备及电化学性能研究</t>
  </si>
  <si>
    <t>CX20192003</t>
  </si>
  <si>
    <t>周亚</t>
  </si>
  <si>
    <t>20181200106</t>
  </si>
  <si>
    <t>硅酸盐浸渍改性杉木及在家具中的应用研究</t>
  </si>
  <si>
    <t>CX20192004</t>
  </si>
  <si>
    <t>刘金昱</t>
  </si>
  <si>
    <t>20181100230</t>
  </si>
  <si>
    <t>温敏性木质素基吸附材料选择性吸附Cr(VI)的研究</t>
  </si>
  <si>
    <t>CX20192006</t>
  </si>
  <si>
    <t>20171100231</t>
  </si>
  <si>
    <t>风景园林学院</t>
  </si>
  <si>
    <t>基于风景话语理论的岳麓山风景资源评价</t>
  </si>
  <si>
    <t>CX20192007</t>
  </si>
  <si>
    <t>梁胜</t>
  </si>
  <si>
    <t>20181100272</t>
  </si>
  <si>
    <t>城市湖泊降温增湿效应衰减规律及多因子影响机制研究</t>
  </si>
  <si>
    <t>CX20192008</t>
  </si>
  <si>
    <t>20181100280</t>
  </si>
  <si>
    <t>南方红豆杉不同颜色果实种皮的差异基因筛选</t>
  </si>
  <si>
    <t>CX20192009</t>
  </si>
  <si>
    <t>20171100330</t>
  </si>
  <si>
    <t>环境科学与工程学院</t>
  </si>
  <si>
    <t>CX20192010</t>
  </si>
  <si>
    <t>黎艳</t>
  </si>
  <si>
    <t>20181200395</t>
  </si>
  <si>
    <t>环境工程</t>
  </si>
  <si>
    <t>壳聚糖稳定生物炭负载硫化纳米铁对Cd(Ⅱ)的吸附研究</t>
  </si>
  <si>
    <t>CX20192011</t>
  </si>
  <si>
    <t>20171100195</t>
  </si>
  <si>
    <t>机电工程学院</t>
  </si>
  <si>
    <t>CX20192012</t>
  </si>
  <si>
    <t>20171100198</t>
  </si>
  <si>
    <t>CX20192013</t>
  </si>
  <si>
    <t>刘涛</t>
  </si>
  <si>
    <t>20171100203</t>
  </si>
  <si>
    <t>基于旋量理论的摆动式林地割草机构运动学研究</t>
  </si>
  <si>
    <t>CX20192014</t>
  </si>
  <si>
    <t>彭宁</t>
  </si>
  <si>
    <t>20181100312</t>
  </si>
  <si>
    <t>计算机与信息工程学院</t>
  </si>
  <si>
    <t>基于鸟鸣识别的鸟类分布规律研究</t>
  </si>
  <si>
    <t>CX20192015</t>
  </si>
  <si>
    <t>陈清林</t>
  </si>
  <si>
    <t>20181100318</t>
  </si>
  <si>
    <t>基于深度学习的移动边缘计算缓存机制研究</t>
  </si>
  <si>
    <t>CX20192016</t>
  </si>
  <si>
    <t>20181100307</t>
  </si>
  <si>
    <t>CX20192018</t>
  </si>
  <si>
    <t>苏倩文</t>
  </si>
  <si>
    <t>20171200194</t>
  </si>
  <si>
    <t>家具与艺术设计学院</t>
  </si>
  <si>
    <t>设计学</t>
  </si>
  <si>
    <t>针对视觉残障人士的厨房调料盒设计研究</t>
  </si>
  <si>
    <t>CX20192019</t>
  </si>
  <si>
    <t>20171200220</t>
  </si>
  <si>
    <t>CX20192020</t>
  </si>
  <si>
    <t>20181100397</t>
  </si>
  <si>
    <t>经济学院</t>
  </si>
  <si>
    <t>CX20192021</t>
  </si>
  <si>
    <t>赵轩影</t>
  </si>
  <si>
    <t>20181100391</t>
  </si>
  <si>
    <t>乡村振兴背景下湘西民族地区农业绿色发展研究</t>
  </si>
  <si>
    <t>CX20192022</t>
  </si>
  <si>
    <t>陶莉</t>
  </si>
  <si>
    <t>20181100388</t>
  </si>
  <si>
    <t>湖南省西部山区农业生产性服务业发展现状及对策研究</t>
  </si>
  <si>
    <t>CX20192023</t>
  </si>
  <si>
    <t>杨田丽</t>
  </si>
  <si>
    <t>20171100341</t>
  </si>
  <si>
    <t>理学院</t>
  </si>
  <si>
    <t>化学工程与技术</t>
  </si>
  <si>
    <t>基于NH2-MIL-68(In)制备In2S3-MxInySz (M = Bi或La)异质结复合材料及光催化性能研究</t>
  </si>
  <si>
    <t>CX20192024</t>
  </si>
  <si>
    <t>吴茂</t>
  </si>
  <si>
    <t>20171100346</t>
  </si>
  <si>
    <t>荧光碳点磁性分子印迹微球快速识别有机磷农残机理研究</t>
  </si>
  <si>
    <t>CX20192025</t>
  </si>
  <si>
    <t>蒋馥根</t>
  </si>
  <si>
    <t>20171100035</t>
  </si>
  <si>
    <t>植被叶面积指数KNN优化方法反演研究</t>
  </si>
  <si>
    <t>1</t>
  </si>
  <si>
    <t>CX20192026</t>
  </si>
  <si>
    <t>刘立玲</t>
  </si>
  <si>
    <t>20181100027</t>
  </si>
  <si>
    <t>湘西石漠化地区植被恢复研究</t>
  </si>
  <si>
    <t>CX20192028</t>
  </si>
  <si>
    <t>20181100065</t>
  </si>
  <si>
    <t>油桐细胞分裂素响应调节因子(ARRs）调控雌蕊发育的作用机理</t>
  </si>
  <si>
    <t>2</t>
  </si>
  <si>
    <t>CX20192029</t>
  </si>
  <si>
    <t>20171200001</t>
  </si>
  <si>
    <t>CX20192031</t>
  </si>
  <si>
    <t>20171200577</t>
  </si>
  <si>
    <t>旅游学院</t>
  </si>
  <si>
    <t>CX20192032</t>
  </si>
  <si>
    <t>刘婷</t>
  </si>
  <si>
    <t>20181200428</t>
  </si>
  <si>
    <t>商学院</t>
  </si>
  <si>
    <t>水源保护区农业面源污染治理生态补偿问题研究</t>
  </si>
  <si>
    <t>CX20192033</t>
  </si>
  <si>
    <t>20181200485</t>
  </si>
  <si>
    <t>会计学</t>
  </si>
  <si>
    <t>大智移云背景下风险导向型自然资源审计</t>
  </si>
  <si>
    <t>CX20192034</t>
  </si>
  <si>
    <t>20171200374</t>
  </si>
  <si>
    <t>乡村振兴与新型职业农民培育的耦合发展机制研究</t>
  </si>
  <si>
    <t>CX20192035</t>
  </si>
  <si>
    <t>王钦仪</t>
  </si>
  <si>
    <t>20181100125</t>
  </si>
  <si>
    <t>生命科学与技术学院</t>
  </si>
  <si>
    <t>重金属胁迫下山苍子开花与内源激素的影响</t>
  </si>
  <si>
    <t>CX20192036</t>
  </si>
  <si>
    <t>20171100089</t>
  </si>
  <si>
    <t>CX20192037</t>
  </si>
  <si>
    <t>20171100125</t>
  </si>
  <si>
    <t>CX20192039</t>
  </si>
  <si>
    <t>徐莉娜</t>
  </si>
  <si>
    <t>20171200323</t>
  </si>
  <si>
    <t>食品科学与工程学院</t>
  </si>
  <si>
    <t>食品加工与安全</t>
  </si>
  <si>
    <t>酿酒酵母对氧化脂质毒性的干预活性及机制研究</t>
  </si>
  <si>
    <t>CX20192041</t>
  </si>
  <si>
    <t>20171100293</t>
  </si>
  <si>
    <t>土木工程学院</t>
  </si>
  <si>
    <t>CX20192042</t>
  </si>
  <si>
    <t>杨雁</t>
  </si>
  <si>
    <t>20181100332</t>
  </si>
  <si>
    <t>多因素耦合作用下沥青混凝土基体与补修材料组合结构失效机制研究</t>
  </si>
  <si>
    <t>CX20192043</t>
  </si>
  <si>
    <t>李卓洁</t>
  </si>
  <si>
    <t>20171100303</t>
  </si>
  <si>
    <t>城市住区生态发展的工业化建设机理研究</t>
  </si>
  <si>
    <t>CX20192044</t>
  </si>
  <si>
    <t>20171200261</t>
  </si>
  <si>
    <t>CX20192046</t>
  </si>
  <si>
    <t>刘新宇</t>
  </si>
  <si>
    <t>外国语学院</t>
  </si>
  <si>
    <t>英语翻译</t>
  </si>
  <si>
    <t>CX20192048</t>
  </si>
  <si>
    <t>20171100204</t>
  </si>
  <si>
    <t>物流与交通学院</t>
  </si>
  <si>
    <t>管理科学与工程　</t>
  </si>
  <si>
    <t>CX20192049</t>
  </si>
  <si>
    <t>20171200593</t>
  </si>
  <si>
    <t>音乐学院</t>
  </si>
  <si>
    <t>民族器乐表演</t>
  </si>
  <si>
    <t>二胡揉弦技法类别及其音乐表现的可视化分析</t>
  </si>
  <si>
    <t>CX20192051</t>
  </si>
  <si>
    <t>易才凤</t>
  </si>
  <si>
    <t>20181100419</t>
  </si>
  <si>
    <t>政法学院</t>
  </si>
  <si>
    <t>法学</t>
  </si>
  <si>
    <t>离婚帮助型居住权的实证研究</t>
  </si>
  <si>
    <t>CX20192052</t>
  </si>
  <si>
    <t>赵二丽</t>
  </si>
  <si>
    <t>20181100423</t>
  </si>
  <si>
    <t>文化遗产的环境保护法律问题研究</t>
  </si>
  <si>
    <t>CX20192055</t>
  </si>
  <si>
    <t>杨世全</t>
  </si>
  <si>
    <t>20171100106</t>
  </si>
  <si>
    <t>杉木磷酸转移酶基因ClKptA/Tpt1的功能研究</t>
  </si>
  <si>
    <t>CX20192056</t>
  </si>
  <si>
    <t>王丽媛</t>
  </si>
  <si>
    <t>20171100323</t>
  </si>
  <si>
    <t>食品科学与工程</t>
  </si>
  <si>
    <t>基于壳聚糖/石墨烯/TiO2的电化学生物传感器的构建及对食品中铅的检测</t>
  </si>
  <si>
    <t>CX20192057</t>
  </si>
  <si>
    <t>刘帆</t>
  </si>
  <si>
    <t>20181100406</t>
  </si>
  <si>
    <t>农村宗族势力与黑恶势力的区分研究</t>
  </si>
  <si>
    <t>自筹经费</t>
  </si>
  <si>
    <t>CX20192058</t>
  </si>
  <si>
    <t>谌玲</t>
  </si>
  <si>
    <t>20181100420</t>
  </si>
  <si>
    <t>仿制药与原研药并存发展的法律激励机制研究</t>
  </si>
  <si>
    <t>CX20192060</t>
  </si>
  <si>
    <t>罗丽娟</t>
  </si>
  <si>
    <t>20171100312</t>
  </si>
  <si>
    <t>大豆多糖基乳酸链球菌素纳米载体的构建与应用研究</t>
  </si>
  <si>
    <t>CX20192061</t>
  </si>
  <si>
    <t>王新月</t>
  </si>
  <si>
    <t>20171100133</t>
  </si>
  <si>
    <t>树木与土壤微生物对城市化的响应：共性和差异</t>
  </si>
  <si>
    <t>CX20192062</t>
  </si>
  <si>
    <t>刘孟珊</t>
  </si>
  <si>
    <t>20181100141</t>
  </si>
  <si>
    <t>Mn胁迫对女贞幼苗光合作用影响及其光保护机制研究</t>
  </si>
  <si>
    <t>CX20192063</t>
  </si>
  <si>
    <t>邱国强</t>
  </si>
  <si>
    <t>20171100134</t>
  </si>
  <si>
    <t>铁酸铋改性锰矿构树生物炭对水中磷酸盐的吸附机理</t>
  </si>
  <si>
    <t>CX20192065</t>
  </si>
  <si>
    <t>史屹</t>
  </si>
  <si>
    <t>20171100131</t>
  </si>
  <si>
    <t>城市景观建构对热岛效应的调控机理</t>
  </si>
  <si>
    <t>CX20192068</t>
  </si>
  <si>
    <t>郭淑慧</t>
  </si>
  <si>
    <t>20171100356</t>
  </si>
  <si>
    <t>湘西州花垣县锰矿区生态风险评价及防范机制研究</t>
  </si>
  <si>
    <t>CX20192069</t>
  </si>
  <si>
    <t>杨晨光</t>
  </si>
  <si>
    <t>20171100401</t>
  </si>
  <si>
    <t>RFDI技术在智慧旅游景区管理中的应用研究-以清江画廊景区为例</t>
  </si>
  <si>
    <t>CX20192070</t>
  </si>
  <si>
    <t>陈昊泓</t>
  </si>
  <si>
    <t>20171100028</t>
  </si>
  <si>
    <t>栎类次生林林分空间结构对林下生物量的影响研究</t>
  </si>
  <si>
    <t>CX20192071</t>
  </si>
  <si>
    <t>郭飞龙</t>
  </si>
  <si>
    <t>20181100042</t>
  </si>
  <si>
    <t>基于MaxEnt模型下胡杨分布区模拟</t>
  </si>
  <si>
    <t>CX20192072</t>
  </si>
  <si>
    <t>陈雅</t>
  </si>
  <si>
    <t>20171100079</t>
  </si>
  <si>
    <t>普通油茶 ‘华硕 ’与攸县油茶F1代优株主要性状比较分析</t>
  </si>
  <si>
    <t>CX20192074</t>
  </si>
  <si>
    <t>徐亚坤</t>
  </si>
  <si>
    <t>20171100377</t>
  </si>
  <si>
    <t>基于“文化+”视角的湖南省业态融合扶贫路径研究</t>
  </si>
  <si>
    <t>CX20192075</t>
  </si>
  <si>
    <t>朱玉晗</t>
  </si>
  <si>
    <t>20171200524</t>
  </si>
  <si>
    <t>湖南省农业创新项目众筹发展研究</t>
  </si>
  <si>
    <t>CX20192077</t>
  </si>
  <si>
    <t>廉建芳</t>
  </si>
  <si>
    <t>20181100313</t>
  </si>
  <si>
    <t>基于强化学习的移动机器人社会自适应性动态路径规划研究</t>
  </si>
  <si>
    <t>CX20192078</t>
  </si>
  <si>
    <t>刘松浩</t>
  </si>
  <si>
    <t>20171100199</t>
  </si>
  <si>
    <t>挤压态FGH4096合金临界晶粒长大机制及其数值模拟研究</t>
  </si>
  <si>
    <t>CX20192080</t>
  </si>
  <si>
    <t>翟文翔</t>
  </si>
  <si>
    <t>20181100225</t>
  </si>
  <si>
    <t>软木水分迁移变化规律及其吸湿动力学研究</t>
  </si>
  <si>
    <t>2018年校级研究生科技创新基金项目中期检查/结题结果</t>
  </si>
  <si>
    <t>专业/方向/领域</t>
  </si>
  <si>
    <t>申请经费（万元）</t>
  </si>
  <si>
    <t>结题情况</t>
  </si>
  <si>
    <t>邓全恩</t>
  </si>
  <si>
    <t>森林培育</t>
  </si>
  <si>
    <t>油茶花期调控机理的初步研究</t>
  </si>
  <si>
    <t>郁培义</t>
  </si>
  <si>
    <t>外生菌根菌对Pb/Zn尾矿区马尾松根际微生物多样性的影响</t>
  </si>
  <si>
    <t>同意结题</t>
  </si>
  <si>
    <t>王根茂</t>
  </si>
  <si>
    <t>森林游憩与公园管理</t>
  </si>
  <si>
    <t>基于系统分析的湖南南山国家公园运行及协调机制研究</t>
  </si>
  <si>
    <t>董凯丽</t>
  </si>
  <si>
    <t>抚育对三种人工林土壤水温效应和理化性质的影响</t>
  </si>
  <si>
    <t>赖小连</t>
  </si>
  <si>
    <t>园林植物与观赏园艺</t>
  </si>
  <si>
    <t>濒危植物夏蜡梅繁殖技术研究</t>
  </si>
  <si>
    <t>吴良</t>
  </si>
  <si>
    <t>大嘴地雀线粒体基因组结构特征与进化分析</t>
  </si>
  <si>
    <t>余田</t>
  </si>
  <si>
    <t>铝合金薄壁件振动时效的仿真及实验研究</t>
  </si>
  <si>
    <t>荆茹月</t>
  </si>
  <si>
    <t>香樟体细胞胚胎发生及其机理研究</t>
  </si>
  <si>
    <t>学院资助</t>
  </si>
  <si>
    <t>陈雁影</t>
  </si>
  <si>
    <t>森林保护学</t>
  </si>
  <si>
    <t>油茶炭疽病菌基因组组分预测与注释</t>
  </si>
  <si>
    <t>高原</t>
  </si>
  <si>
    <t>基于卷积神经网络的地物信息识别</t>
  </si>
  <si>
    <t>学科资助</t>
  </si>
  <si>
    <t>潘文焱</t>
  </si>
  <si>
    <t>计算机技术</t>
  </si>
  <si>
    <t>基于卷积神经网络的图像检索研究</t>
  </si>
  <si>
    <t>许世斌</t>
  </si>
  <si>
    <t>经济林智能抚育机研发</t>
  </si>
  <si>
    <t>车兴飞</t>
  </si>
  <si>
    <t>铝合金薄壁构件加工变形的建模与应用</t>
  </si>
  <si>
    <t>王晓晨</t>
  </si>
  <si>
    <t>悬挂式振动采摘机的振动机理研究</t>
  </si>
  <si>
    <t>昝志伟</t>
  </si>
  <si>
    <t>热变形工件/模具间界面换热行为和相变机理关系研究</t>
  </si>
  <si>
    <t xml:space="preserve"> </t>
  </si>
  <si>
    <t>2018年湖南省研究生科研创新项目结题检查结果</t>
  </si>
  <si>
    <t>项目经费</t>
  </si>
  <si>
    <t>互联网金融视角下影子银行系统性风险及其监管对策研究</t>
  </si>
  <si>
    <t>李治章</t>
  </si>
  <si>
    <t>金融学</t>
  </si>
  <si>
    <t>1.00万元</t>
  </si>
  <si>
    <t>1.10万元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</si>
</sst>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等线"/>
      <charset val="134"/>
      <scheme val="minor"/>
    </font>
    <font>
      <b/>
      <sz val="18"/>
      <name val="等线 Light"/>
      <charset val="134"/>
      <scheme val="major"/>
    </font>
    <font>
      <b/>
      <sz val="10"/>
      <name val="宋体"/>
      <charset val="134"/>
    </font>
    <font>
      <sz val="10"/>
      <name val="宋体"/>
      <charset val="134"/>
    </font>
    <font>
      <sz val="11"/>
      <name val="等线"/>
      <charset val="134"/>
      <scheme val="minor"/>
    </font>
    <font>
      <b/>
      <sz val="16"/>
      <color rgb="FF000000"/>
      <name val="宋体"/>
      <charset val="134"/>
    </font>
    <font>
      <b/>
      <sz val="10"/>
      <color rgb="FF000000"/>
      <name val="宋体"/>
      <charset val="134"/>
    </font>
    <font>
      <sz val="10"/>
      <color rgb="FF000000"/>
      <name val="宋体"/>
      <charset val="134"/>
    </font>
    <font>
      <b/>
      <sz val="10"/>
      <color theme="1"/>
      <name val="宋体"/>
      <charset val="134"/>
    </font>
    <font>
      <sz val="10"/>
      <color theme="1"/>
      <name val="宋体"/>
      <charset val="134"/>
    </font>
    <font>
      <b/>
      <sz val="14"/>
      <name val="宋体"/>
      <charset val="134"/>
    </font>
    <font>
      <sz val="10"/>
      <name val="等线"/>
      <charset val="134"/>
      <scheme val="minor"/>
    </font>
    <font>
      <sz val="10"/>
      <color rgb="FFFF0000"/>
      <name val="宋体"/>
      <charset val="134"/>
    </font>
    <font>
      <sz val="10"/>
      <color theme="1"/>
      <name val="等线"/>
      <charset val="134"/>
      <scheme val="minor"/>
    </font>
    <font>
      <b/>
      <sz val="18"/>
      <color theme="1"/>
      <name val="宋体"/>
      <charset val="134"/>
    </font>
    <font>
      <b/>
      <sz val="11"/>
      <color theme="1"/>
      <name val="宋体"/>
      <charset val="134"/>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sz val="11"/>
      <color rgb="FF006100"/>
      <name val="等线"/>
      <charset val="0"/>
      <scheme val="minor"/>
    </font>
    <font>
      <u/>
      <sz val="11"/>
      <color rgb="FF0000FF"/>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21"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2"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5" applyNumberFormat="0" applyFont="0" applyAlignment="0" applyProtection="0">
      <alignment vertical="center"/>
    </xf>
    <xf numFmtId="0" fontId="22" fillId="18"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11" applyNumberFormat="0" applyFill="0" applyAlignment="0" applyProtection="0">
      <alignment vertical="center"/>
    </xf>
    <xf numFmtId="0" fontId="34" fillId="0" borderId="11" applyNumberFormat="0" applyFill="0" applyAlignment="0" applyProtection="0">
      <alignment vertical="center"/>
    </xf>
    <xf numFmtId="0" fontId="22" fillId="24" borderId="0" applyNumberFormat="0" applyBorder="0" applyAlignment="0" applyProtection="0">
      <alignment vertical="center"/>
    </xf>
    <xf numFmtId="0" fontId="17" fillId="0" borderId="7" applyNumberFormat="0" applyFill="0" applyAlignment="0" applyProtection="0">
      <alignment vertical="center"/>
    </xf>
    <xf numFmtId="0" fontId="22" fillId="17" borderId="0" applyNumberFormat="0" applyBorder="0" applyAlignment="0" applyProtection="0">
      <alignment vertical="center"/>
    </xf>
    <xf numFmtId="0" fontId="25" fillId="20" borderId="8" applyNumberFormat="0" applyAlignment="0" applyProtection="0">
      <alignment vertical="center"/>
    </xf>
    <xf numFmtId="0" fontId="27" fillId="20" borderId="6" applyNumberFormat="0" applyAlignment="0" applyProtection="0">
      <alignment vertical="center"/>
    </xf>
    <xf numFmtId="0" fontId="29" fillId="23" borderId="9" applyNumberFormat="0" applyAlignment="0" applyProtection="0">
      <alignment vertical="center"/>
    </xf>
    <xf numFmtId="0" fontId="16" fillId="28" borderId="0" applyNumberFormat="0" applyBorder="0" applyAlignment="0" applyProtection="0">
      <alignment vertical="center"/>
    </xf>
    <xf numFmtId="0" fontId="22" fillId="25" borderId="0" applyNumberFormat="0" applyBorder="0" applyAlignment="0" applyProtection="0">
      <alignment vertical="center"/>
    </xf>
    <xf numFmtId="0" fontId="31" fillId="0" borderId="10" applyNumberFormat="0" applyFill="0" applyAlignment="0" applyProtection="0">
      <alignment vertical="center"/>
    </xf>
    <xf numFmtId="0" fontId="33" fillId="0" borderId="12" applyNumberFormat="0" applyFill="0" applyAlignment="0" applyProtection="0">
      <alignment vertical="center"/>
    </xf>
    <xf numFmtId="0" fontId="23" fillId="15" borderId="0" applyNumberFormat="0" applyBorder="0" applyAlignment="0" applyProtection="0">
      <alignment vertical="center"/>
    </xf>
    <xf numFmtId="0" fontId="20" fillId="10" borderId="0" applyNumberFormat="0" applyBorder="0" applyAlignment="0" applyProtection="0">
      <alignment vertical="center"/>
    </xf>
    <xf numFmtId="0" fontId="16" fillId="7" borderId="0" applyNumberFormat="0" applyBorder="0" applyAlignment="0" applyProtection="0">
      <alignment vertical="center"/>
    </xf>
    <xf numFmtId="0" fontId="22" fillId="19"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22" fillId="33" borderId="0" applyNumberFormat="0" applyBorder="0" applyAlignment="0" applyProtection="0">
      <alignment vertical="center"/>
    </xf>
    <xf numFmtId="0" fontId="22" fillId="35"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22" fillId="32" borderId="0" applyNumberFormat="0" applyBorder="0" applyAlignment="0" applyProtection="0">
      <alignment vertical="center"/>
    </xf>
    <xf numFmtId="0" fontId="16" fillId="5" borderId="0" applyNumberFormat="0" applyBorder="0" applyAlignment="0" applyProtection="0">
      <alignment vertical="center"/>
    </xf>
    <xf numFmtId="0" fontId="22" fillId="13" borderId="0" applyNumberFormat="0" applyBorder="0" applyAlignment="0" applyProtection="0">
      <alignment vertical="center"/>
    </xf>
    <xf numFmtId="0" fontId="22" fillId="34" borderId="0" applyNumberFormat="0" applyBorder="0" applyAlignment="0" applyProtection="0">
      <alignment vertical="center"/>
    </xf>
    <xf numFmtId="0" fontId="16" fillId="29" borderId="0" applyNumberFormat="0" applyBorder="0" applyAlignment="0" applyProtection="0">
      <alignment vertical="center"/>
    </xf>
    <xf numFmtId="0" fontId="22" fillId="16" borderId="0" applyNumberFormat="0" applyBorder="0" applyAlignment="0" applyProtection="0">
      <alignment vertical="center"/>
    </xf>
  </cellStyleXfs>
  <cellXfs count="59">
    <xf numFmtId="0" fontId="0" fillId="0" borderId="0" xfId="0">
      <alignment vertical="center"/>
    </xf>
    <xf numFmtId="0" fontId="0" fillId="0" borderId="0" xfId="0"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vertical="center" wrapText="1"/>
    </xf>
    <xf numFmtId="0" fontId="0" fillId="0" borderId="0" xfId="0" applyAlignment="1">
      <alignmen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2" borderId="2" xfId="0" applyFont="1" applyFill="1" applyBorder="1" applyAlignment="1">
      <alignment horizontal="left" vertical="center" wrapText="1"/>
    </xf>
    <xf numFmtId="0" fontId="0" fillId="0" borderId="1" xfId="0" applyBorder="1">
      <alignment vertical="center"/>
    </xf>
    <xf numFmtId="0" fontId="0" fillId="0" borderId="1" xfId="0" applyBorder="1" applyAlignment="1">
      <alignment vertical="center"/>
    </xf>
    <xf numFmtId="0" fontId="9" fillId="2" borderId="2" xfId="0" applyFont="1" applyFill="1"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vertical="center"/>
    </xf>
    <xf numFmtId="0" fontId="0" fillId="0" borderId="0" xfId="0" applyAlignment="1">
      <alignment horizontal="center" vertical="center"/>
    </xf>
    <xf numFmtId="0" fontId="10"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49"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49" fontId="3"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11" fillId="3" borderId="0" xfId="0" applyFont="1" applyFill="1" applyBorder="1" applyAlignment="1">
      <alignment horizontal="center"/>
    </xf>
    <xf numFmtId="49" fontId="3" fillId="3" borderId="1" xfId="0" applyNumberFormat="1" applyFont="1" applyFill="1" applyBorder="1" applyAlignment="1">
      <alignment horizontal="center" vertical="center"/>
    </xf>
    <xf numFmtId="0" fontId="11" fillId="3"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left"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0" fillId="0" borderId="1" xfId="0"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shrinkToFit="1"/>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4" borderId="1" xfId="0"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0" fillId="4" borderId="1" xfId="0"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30"/>
  <sheetViews>
    <sheetView workbookViewId="0">
      <selection activeCell="D12" sqref="D12"/>
    </sheetView>
  </sheetViews>
  <sheetFormatPr defaultColWidth="9" defaultRowHeight="13.5" outlineLevelCol="6"/>
  <cols>
    <col min="1" max="1" width="37.125" style="1" customWidth="1"/>
    <col min="2" max="2" width="9.75" style="1" customWidth="1"/>
    <col min="3" max="3" width="9.75" style="23" customWidth="1"/>
    <col min="4" max="4" width="9.75" style="1" customWidth="1"/>
    <col min="5" max="5" width="9.75" style="23" customWidth="1"/>
    <col min="6" max="6" width="8.625" style="1" customWidth="1"/>
    <col min="7" max="7" width="11.875" style="23" customWidth="1"/>
    <col min="8" max="16384" width="9" style="48"/>
  </cols>
  <sheetData>
    <row r="1" ht="41" customHeight="1" spans="1:7">
      <c r="A1" s="49" t="s">
        <v>0</v>
      </c>
      <c r="B1" s="49"/>
      <c r="C1" s="49"/>
      <c r="D1" s="49"/>
      <c r="E1" s="49"/>
      <c r="F1" s="49"/>
      <c r="G1" s="49"/>
    </row>
    <row r="2" ht="36" customHeight="1" spans="1:7">
      <c r="A2" s="50" t="s">
        <v>1</v>
      </c>
      <c r="B2" s="50" t="s">
        <v>2</v>
      </c>
      <c r="C2" s="51" t="s">
        <v>3</v>
      </c>
      <c r="D2" s="50" t="s">
        <v>4</v>
      </c>
      <c r="E2" s="51" t="s">
        <v>5</v>
      </c>
      <c r="F2" s="50" t="s">
        <v>6</v>
      </c>
      <c r="G2" s="52" t="s">
        <v>7</v>
      </c>
    </row>
    <row r="3" ht="28" customHeight="1" spans="1:7">
      <c r="A3" s="53" t="s">
        <v>8</v>
      </c>
      <c r="B3" s="53" t="s">
        <v>9</v>
      </c>
      <c r="C3" s="54" t="s">
        <v>10</v>
      </c>
      <c r="D3" s="53" t="s">
        <v>11</v>
      </c>
      <c r="E3" s="54" t="s">
        <v>12</v>
      </c>
      <c r="F3" s="53">
        <v>3</v>
      </c>
      <c r="G3" s="55" t="s">
        <v>13</v>
      </c>
    </row>
    <row r="4" ht="28" customHeight="1" spans="1:7">
      <c r="A4" s="53" t="s">
        <v>14</v>
      </c>
      <c r="B4" s="53" t="s">
        <v>15</v>
      </c>
      <c r="C4" s="54" t="s">
        <v>10</v>
      </c>
      <c r="D4" s="53" t="s">
        <v>16</v>
      </c>
      <c r="E4" s="54" t="s">
        <v>17</v>
      </c>
      <c r="F4" s="53">
        <v>3</v>
      </c>
      <c r="G4" s="55" t="s">
        <v>13</v>
      </c>
    </row>
    <row r="5" ht="28" customHeight="1" spans="1:7">
      <c r="A5" s="53" t="s">
        <v>18</v>
      </c>
      <c r="B5" s="53" t="s">
        <v>19</v>
      </c>
      <c r="C5" s="54" t="s">
        <v>10</v>
      </c>
      <c r="D5" s="53" t="s">
        <v>11</v>
      </c>
      <c r="E5" s="54" t="s">
        <v>17</v>
      </c>
      <c r="F5" s="53">
        <v>1.2</v>
      </c>
      <c r="G5" s="55" t="s">
        <v>13</v>
      </c>
    </row>
    <row r="6" ht="45" customHeight="1" spans="1:7">
      <c r="A6" s="53" t="s">
        <v>20</v>
      </c>
      <c r="B6" s="53" t="s">
        <v>21</v>
      </c>
      <c r="C6" s="54" t="s">
        <v>22</v>
      </c>
      <c r="D6" s="53" t="s">
        <v>11</v>
      </c>
      <c r="E6" s="54" t="s">
        <v>23</v>
      </c>
      <c r="F6" s="53">
        <v>1.2</v>
      </c>
      <c r="G6" s="55" t="s">
        <v>13</v>
      </c>
    </row>
    <row r="7" ht="33" customHeight="1" spans="1:7">
      <c r="A7" s="56" t="s">
        <v>24</v>
      </c>
      <c r="B7" s="56" t="s">
        <v>25</v>
      </c>
      <c r="C7" s="57" t="s">
        <v>26</v>
      </c>
      <c r="D7" s="56" t="s">
        <v>11</v>
      </c>
      <c r="E7" s="56" t="s">
        <v>27</v>
      </c>
      <c r="F7" s="56">
        <v>1</v>
      </c>
      <c r="G7" s="55" t="s">
        <v>13</v>
      </c>
    </row>
    <row r="8" ht="57" customHeight="1" spans="1:7">
      <c r="A8" s="53" t="s">
        <v>28</v>
      </c>
      <c r="B8" s="53" t="s">
        <v>29</v>
      </c>
      <c r="C8" s="54" t="s">
        <v>26</v>
      </c>
      <c r="D8" s="53" t="s">
        <v>11</v>
      </c>
      <c r="E8" s="54" t="s">
        <v>30</v>
      </c>
      <c r="F8" s="53">
        <v>1</v>
      </c>
      <c r="G8" s="55" t="s">
        <v>13</v>
      </c>
    </row>
    <row r="9" ht="46" customHeight="1" spans="1:7">
      <c r="A9" s="56" t="s">
        <v>31</v>
      </c>
      <c r="B9" s="56" t="s">
        <v>32</v>
      </c>
      <c r="C9" s="57" t="s">
        <v>26</v>
      </c>
      <c r="D9" s="56" t="s">
        <v>11</v>
      </c>
      <c r="E9" s="57" t="s">
        <v>33</v>
      </c>
      <c r="F9" s="56">
        <v>1</v>
      </c>
      <c r="G9" s="55" t="s">
        <v>13</v>
      </c>
    </row>
    <row r="10" ht="28" customHeight="1" spans="1:7">
      <c r="A10" s="56" t="s">
        <v>34</v>
      </c>
      <c r="B10" s="56" t="s">
        <v>35</v>
      </c>
      <c r="C10" s="57" t="s">
        <v>26</v>
      </c>
      <c r="D10" s="56" t="s">
        <v>11</v>
      </c>
      <c r="E10" s="57" t="s">
        <v>36</v>
      </c>
      <c r="F10" s="56">
        <v>1</v>
      </c>
      <c r="G10" s="55" t="s">
        <v>13</v>
      </c>
    </row>
    <row r="11" ht="37" customHeight="1" spans="1:7">
      <c r="A11" s="53" t="s">
        <v>37</v>
      </c>
      <c r="B11" s="53" t="s">
        <v>38</v>
      </c>
      <c r="C11" s="54" t="s">
        <v>26</v>
      </c>
      <c r="D11" s="53" t="s">
        <v>16</v>
      </c>
      <c r="E11" s="54" t="s">
        <v>39</v>
      </c>
      <c r="F11" s="53">
        <v>1</v>
      </c>
      <c r="G11" s="55" t="s">
        <v>13</v>
      </c>
    </row>
    <row r="12" ht="34" customHeight="1" spans="1:7">
      <c r="A12" s="56" t="s">
        <v>40</v>
      </c>
      <c r="B12" s="56" t="s">
        <v>41</v>
      </c>
      <c r="C12" s="57" t="s">
        <v>26</v>
      </c>
      <c r="D12" s="56" t="s">
        <v>11</v>
      </c>
      <c r="E12" s="56" t="s">
        <v>33</v>
      </c>
      <c r="F12" s="56">
        <v>1</v>
      </c>
      <c r="G12" s="55" t="s">
        <v>13</v>
      </c>
    </row>
    <row r="13" ht="28" customHeight="1" spans="1:7">
      <c r="A13" s="53" t="s">
        <v>42</v>
      </c>
      <c r="B13" s="53" t="s">
        <v>43</v>
      </c>
      <c r="C13" s="54" t="s">
        <v>44</v>
      </c>
      <c r="D13" s="53" t="s">
        <v>11</v>
      </c>
      <c r="E13" s="54" t="s">
        <v>45</v>
      </c>
      <c r="F13" s="53">
        <v>1</v>
      </c>
      <c r="G13" s="55" t="s">
        <v>13</v>
      </c>
    </row>
    <row r="14" ht="28" customHeight="1" spans="1:7">
      <c r="A14" s="56" t="s">
        <v>46</v>
      </c>
      <c r="B14" s="56" t="s">
        <v>47</v>
      </c>
      <c r="C14" s="57" t="s">
        <v>26</v>
      </c>
      <c r="D14" s="56" t="s">
        <v>11</v>
      </c>
      <c r="E14" s="56" t="s">
        <v>48</v>
      </c>
      <c r="F14" s="56">
        <v>1</v>
      </c>
      <c r="G14" s="55" t="s">
        <v>13</v>
      </c>
    </row>
    <row r="15" ht="28" customHeight="1" spans="1:7">
      <c r="A15" s="58" t="s">
        <v>49</v>
      </c>
      <c r="B15" s="56" t="s">
        <v>50</v>
      </c>
      <c r="C15" s="57" t="s">
        <v>26</v>
      </c>
      <c r="D15" s="56" t="s">
        <v>11</v>
      </c>
      <c r="E15" s="56" t="s">
        <v>51</v>
      </c>
      <c r="F15" s="56">
        <v>1</v>
      </c>
      <c r="G15" s="55" t="s">
        <v>13</v>
      </c>
    </row>
    <row r="16" ht="28" customHeight="1" spans="1:7">
      <c r="A16" s="53" t="s">
        <v>52</v>
      </c>
      <c r="B16" s="53" t="s">
        <v>53</v>
      </c>
      <c r="C16" s="54" t="s">
        <v>44</v>
      </c>
      <c r="D16" s="53" t="s">
        <v>11</v>
      </c>
      <c r="E16" s="54" t="s">
        <v>54</v>
      </c>
      <c r="F16" s="53">
        <v>1</v>
      </c>
      <c r="G16" s="55" t="s">
        <v>13</v>
      </c>
    </row>
    <row r="17" s="47" customFormat="1" ht="42" customHeight="1" spans="1:7">
      <c r="A17" s="56" t="s">
        <v>55</v>
      </c>
      <c r="B17" s="56" t="s">
        <v>56</v>
      </c>
      <c r="C17" s="57" t="s">
        <v>26</v>
      </c>
      <c r="D17" s="56" t="s">
        <v>11</v>
      </c>
      <c r="E17" s="57" t="s">
        <v>57</v>
      </c>
      <c r="F17" s="56">
        <v>1</v>
      </c>
      <c r="G17" s="55" t="s">
        <v>13</v>
      </c>
    </row>
    <row r="18" s="47" customFormat="1" ht="28" customHeight="1" spans="1:7">
      <c r="A18" s="53" t="s">
        <v>58</v>
      </c>
      <c r="B18" s="53" t="s">
        <v>59</v>
      </c>
      <c r="C18" s="54" t="s">
        <v>26</v>
      </c>
      <c r="D18" s="53" t="s">
        <v>11</v>
      </c>
      <c r="E18" s="54" t="s">
        <v>60</v>
      </c>
      <c r="F18" s="53">
        <v>1</v>
      </c>
      <c r="G18" s="55" t="s">
        <v>13</v>
      </c>
    </row>
    <row r="19" s="47" customFormat="1" ht="93" customHeight="1" spans="1:7">
      <c r="A19" s="53" t="s">
        <v>61</v>
      </c>
      <c r="B19" s="53" t="s">
        <v>62</v>
      </c>
      <c r="C19" s="54" t="s">
        <v>26</v>
      </c>
      <c r="D19" s="53" t="s">
        <v>11</v>
      </c>
      <c r="E19" s="54" t="s">
        <v>17</v>
      </c>
      <c r="F19" s="53">
        <v>1</v>
      </c>
      <c r="G19" s="55" t="s">
        <v>13</v>
      </c>
    </row>
    <row r="20" s="47" customFormat="1" ht="32" customHeight="1" spans="1:7">
      <c r="A20" s="53" t="s">
        <v>63</v>
      </c>
      <c r="B20" s="53" t="s">
        <v>64</v>
      </c>
      <c r="C20" s="54" t="s">
        <v>26</v>
      </c>
      <c r="D20" s="53" t="s">
        <v>11</v>
      </c>
      <c r="E20" s="54" t="s">
        <v>65</v>
      </c>
      <c r="F20" s="53">
        <v>1</v>
      </c>
      <c r="G20" s="55" t="s">
        <v>13</v>
      </c>
    </row>
    <row r="21" s="47" customFormat="1" ht="32" customHeight="1" spans="1:7">
      <c r="A21" s="53" t="s">
        <v>66</v>
      </c>
      <c r="B21" s="53" t="s">
        <v>67</v>
      </c>
      <c r="C21" s="54" t="s">
        <v>44</v>
      </c>
      <c r="D21" s="53" t="s">
        <v>11</v>
      </c>
      <c r="E21" s="54" t="s">
        <v>12</v>
      </c>
      <c r="F21" s="53">
        <v>1</v>
      </c>
      <c r="G21" s="55" t="s">
        <v>13</v>
      </c>
    </row>
    <row r="22" s="47" customFormat="1" ht="41" customHeight="1" spans="1:7">
      <c r="A22" s="53" t="s">
        <v>68</v>
      </c>
      <c r="B22" s="53" t="s">
        <v>69</v>
      </c>
      <c r="C22" s="54" t="s">
        <v>26</v>
      </c>
      <c r="D22" s="53" t="s">
        <v>16</v>
      </c>
      <c r="E22" s="54" t="s">
        <v>65</v>
      </c>
      <c r="F22" s="53">
        <v>1</v>
      </c>
      <c r="G22" s="55" t="s">
        <v>13</v>
      </c>
    </row>
    <row r="23" s="47" customFormat="1" ht="32" customHeight="1" spans="1:7">
      <c r="A23" s="56" t="s">
        <v>70</v>
      </c>
      <c r="B23" s="56" t="s">
        <v>71</v>
      </c>
      <c r="C23" s="57" t="s">
        <v>26</v>
      </c>
      <c r="D23" s="56" t="s">
        <v>11</v>
      </c>
      <c r="E23" s="56" t="s">
        <v>72</v>
      </c>
      <c r="F23" s="56">
        <v>1</v>
      </c>
      <c r="G23" s="55" t="s">
        <v>13</v>
      </c>
    </row>
    <row r="24" s="47" customFormat="1" ht="32" customHeight="1" spans="1:7">
      <c r="A24" s="53" t="s">
        <v>73</v>
      </c>
      <c r="B24" s="53" t="s">
        <v>74</v>
      </c>
      <c r="C24" s="54" t="s">
        <v>44</v>
      </c>
      <c r="D24" s="53" t="s">
        <v>11</v>
      </c>
      <c r="E24" s="54" t="s">
        <v>75</v>
      </c>
      <c r="F24" s="53">
        <v>1</v>
      </c>
      <c r="G24" s="55" t="s">
        <v>13</v>
      </c>
    </row>
    <row r="25" s="47" customFormat="1" ht="35" customHeight="1" spans="1:7">
      <c r="A25" s="53" t="s">
        <v>76</v>
      </c>
      <c r="B25" s="53" t="s">
        <v>77</v>
      </c>
      <c r="C25" s="54" t="s">
        <v>44</v>
      </c>
      <c r="D25" s="53" t="s">
        <v>16</v>
      </c>
      <c r="E25" s="54" t="s">
        <v>78</v>
      </c>
      <c r="F25" s="53">
        <v>1</v>
      </c>
      <c r="G25" s="55" t="s">
        <v>13</v>
      </c>
    </row>
    <row r="26" s="47" customFormat="1" ht="32" customHeight="1" spans="1:7">
      <c r="A26" s="56" t="s">
        <v>79</v>
      </c>
      <c r="B26" s="56" t="s">
        <v>80</v>
      </c>
      <c r="C26" s="57" t="s">
        <v>26</v>
      </c>
      <c r="D26" s="56" t="s">
        <v>11</v>
      </c>
      <c r="E26" s="56" t="s">
        <v>48</v>
      </c>
      <c r="F26" s="56">
        <v>1</v>
      </c>
      <c r="G26" s="55" t="s">
        <v>13</v>
      </c>
    </row>
    <row r="27" s="47" customFormat="1" ht="32" customHeight="1" spans="1:7">
      <c r="A27" s="53" t="s">
        <v>81</v>
      </c>
      <c r="B27" s="53" t="s">
        <v>82</v>
      </c>
      <c r="C27" s="54" t="s">
        <v>83</v>
      </c>
      <c r="D27" s="53" t="s">
        <v>16</v>
      </c>
      <c r="E27" s="54" t="s">
        <v>12</v>
      </c>
      <c r="F27" s="53">
        <v>1</v>
      </c>
      <c r="G27" s="55" t="s">
        <v>13</v>
      </c>
    </row>
    <row r="28" s="47" customFormat="1" ht="32" customHeight="1" spans="1:7">
      <c r="A28" s="53" t="s">
        <v>84</v>
      </c>
      <c r="B28" s="53" t="s">
        <v>85</v>
      </c>
      <c r="C28" s="54" t="s">
        <v>26</v>
      </c>
      <c r="D28" s="53" t="s">
        <v>16</v>
      </c>
      <c r="E28" s="54" t="s">
        <v>86</v>
      </c>
      <c r="F28" s="53">
        <v>1</v>
      </c>
      <c r="G28" s="55" t="s">
        <v>13</v>
      </c>
    </row>
    <row r="29" s="47" customFormat="1" ht="32" customHeight="1" spans="1:7">
      <c r="A29" s="56" t="s">
        <v>87</v>
      </c>
      <c r="B29" s="56" t="s">
        <v>88</v>
      </c>
      <c r="C29" s="57" t="s">
        <v>26</v>
      </c>
      <c r="D29" s="56" t="s">
        <v>11</v>
      </c>
      <c r="E29" s="56" t="s">
        <v>89</v>
      </c>
      <c r="F29" s="56">
        <v>1</v>
      </c>
      <c r="G29" s="55" t="s">
        <v>13</v>
      </c>
    </row>
    <row r="30" s="47" customFormat="1" ht="33" customHeight="1" spans="1:7">
      <c r="A30" s="53" t="s">
        <v>90</v>
      </c>
      <c r="B30" s="53" t="s">
        <v>91</v>
      </c>
      <c r="C30" s="54" t="s">
        <v>26</v>
      </c>
      <c r="D30" s="53" t="s">
        <v>11</v>
      </c>
      <c r="E30" s="54" t="s">
        <v>92</v>
      </c>
      <c r="F30" s="53">
        <v>1</v>
      </c>
      <c r="G30" s="55" t="s">
        <v>13</v>
      </c>
    </row>
  </sheetData>
  <sheetProtection password="CF2E" sheet="1" objects="1"/>
  <autoFilter ref="A2:G30">
    <extLst/>
  </autoFilter>
  <mergeCells count="1">
    <mergeCell ref="A1:G1"/>
  </mergeCells>
  <pageMargins left="0.700694444444445" right="0.503472222222222" top="0.751388888888889" bottom="0.55486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2060"/>
  </sheetPr>
  <dimension ref="A1:K68"/>
  <sheetViews>
    <sheetView workbookViewId="0">
      <selection activeCell="E20" sqref="E20"/>
    </sheetView>
  </sheetViews>
  <sheetFormatPr defaultColWidth="9" defaultRowHeight="13.5"/>
  <cols>
    <col min="1" max="1" width="9.75" customWidth="1"/>
    <col min="2" max="2" width="8.375" customWidth="1"/>
    <col min="3" max="3" width="11.875" customWidth="1"/>
    <col min="4" max="4" width="16.625" customWidth="1"/>
    <col min="6" max="6" width="13.25" customWidth="1"/>
    <col min="7" max="7" width="37.75" customWidth="1"/>
    <col min="8" max="8" width="7.875" customWidth="1"/>
    <col min="9" max="9" width="8.5" customWidth="1"/>
    <col min="11" max="11" width="9" style="23"/>
  </cols>
  <sheetData>
    <row r="1" ht="27" customHeight="1" spans="1:10">
      <c r="A1" s="24" t="s">
        <v>93</v>
      </c>
      <c r="B1" s="24"/>
      <c r="C1" s="24"/>
      <c r="D1" s="24"/>
      <c r="E1" s="24"/>
      <c r="F1" s="24"/>
      <c r="G1" s="24"/>
      <c r="H1" s="24"/>
      <c r="I1" s="24"/>
      <c r="J1" s="24"/>
    </row>
    <row r="2" ht="30" customHeight="1" spans="1:11">
      <c r="A2" s="25" t="s">
        <v>94</v>
      </c>
      <c r="B2" s="25" t="s">
        <v>95</v>
      </c>
      <c r="C2" s="25" t="s">
        <v>96</v>
      </c>
      <c r="D2" s="26" t="s">
        <v>97</v>
      </c>
      <c r="E2" s="25" t="s">
        <v>98</v>
      </c>
      <c r="F2" s="26" t="s">
        <v>99</v>
      </c>
      <c r="G2" s="26" t="s">
        <v>1</v>
      </c>
      <c r="H2" s="26" t="s">
        <v>100</v>
      </c>
      <c r="I2" s="26" t="s">
        <v>101</v>
      </c>
      <c r="J2" s="25" t="s">
        <v>102</v>
      </c>
      <c r="K2" s="44" t="s">
        <v>7</v>
      </c>
    </row>
    <row r="3" ht="30" customHeight="1" spans="1:11">
      <c r="A3" s="27" t="s">
        <v>103</v>
      </c>
      <c r="B3" s="28" t="s">
        <v>9</v>
      </c>
      <c r="C3" s="28">
        <v>20170100011</v>
      </c>
      <c r="D3" s="29" t="s">
        <v>104</v>
      </c>
      <c r="E3" s="28" t="s">
        <v>10</v>
      </c>
      <c r="F3" s="30" t="s">
        <v>12</v>
      </c>
      <c r="G3" s="31" t="s">
        <v>8</v>
      </c>
      <c r="H3" s="32">
        <v>1</v>
      </c>
      <c r="I3" s="45">
        <v>0.7</v>
      </c>
      <c r="J3" s="46" t="s">
        <v>105</v>
      </c>
      <c r="K3" s="44" t="s">
        <v>13</v>
      </c>
    </row>
    <row r="4" ht="30" customHeight="1" spans="1:11">
      <c r="A4" s="27" t="s">
        <v>106</v>
      </c>
      <c r="B4" s="27" t="s">
        <v>15</v>
      </c>
      <c r="C4" s="27">
        <v>20180100039</v>
      </c>
      <c r="D4" s="32" t="s">
        <v>107</v>
      </c>
      <c r="E4" s="27" t="s">
        <v>10</v>
      </c>
      <c r="F4" s="32" t="s">
        <v>17</v>
      </c>
      <c r="G4" s="33" t="s">
        <v>14</v>
      </c>
      <c r="H4" s="32">
        <v>2</v>
      </c>
      <c r="I4" s="45">
        <v>0.7</v>
      </c>
      <c r="J4" s="46" t="s">
        <v>105</v>
      </c>
      <c r="K4" s="44" t="s">
        <v>13</v>
      </c>
    </row>
    <row r="5" ht="30" customHeight="1" spans="1:11">
      <c r="A5" s="27" t="s">
        <v>108</v>
      </c>
      <c r="B5" s="27" t="s">
        <v>19</v>
      </c>
      <c r="C5" s="27">
        <v>20170100029</v>
      </c>
      <c r="D5" s="32" t="s">
        <v>107</v>
      </c>
      <c r="E5" s="27" t="s">
        <v>10</v>
      </c>
      <c r="F5" s="32" t="s">
        <v>17</v>
      </c>
      <c r="G5" s="33" t="s">
        <v>109</v>
      </c>
      <c r="H5" s="32">
        <v>1</v>
      </c>
      <c r="I5" s="45">
        <v>0.7</v>
      </c>
      <c r="J5" s="46" t="s">
        <v>105</v>
      </c>
      <c r="K5" s="44" t="s">
        <v>13</v>
      </c>
    </row>
    <row r="6" ht="30" customHeight="1" spans="1:11">
      <c r="A6" s="27" t="s">
        <v>110</v>
      </c>
      <c r="B6" s="27" t="s">
        <v>21</v>
      </c>
      <c r="C6" s="27">
        <v>20160100025</v>
      </c>
      <c r="D6" s="34" t="s">
        <v>104</v>
      </c>
      <c r="E6" s="27" t="s">
        <v>10</v>
      </c>
      <c r="F6" s="32" t="s">
        <v>12</v>
      </c>
      <c r="G6" s="33" t="s">
        <v>20</v>
      </c>
      <c r="H6" s="32">
        <v>1</v>
      </c>
      <c r="I6" s="45">
        <v>0.7</v>
      </c>
      <c r="J6" s="46" t="s">
        <v>105</v>
      </c>
      <c r="K6" s="44" t="s">
        <v>13</v>
      </c>
    </row>
    <row r="7" ht="30" customHeight="1" spans="1:11">
      <c r="A7" s="27" t="s">
        <v>111</v>
      </c>
      <c r="B7" s="27" t="s">
        <v>62</v>
      </c>
      <c r="C7" s="27" t="s">
        <v>112</v>
      </c>
      <c r="D7" s="34" t="s">
        <v>107</v>
      </c>
      <c r="E7" s="27" t="s">
        <v>26</v>
      </c>
      <c r="F7" s="32" t="s">
        <v>17</v>
      </c>
      <c r="G7" s="33" t="s">
        <v>113</v>
      </c>
      <c r="H7" s="32">
        <v>1</v>
      </c>
      <c r="I7" s="45">
        <v>0.5</v>
      </c>
      <c r="J7" s="46" t="s">
        <v>105</v>
      </c>
      <c r="K7" s="44" t="s">
        <v>13</v>
      </c>
    </row>
    <row r="8" ht="30" customHeight="1" spans="1:11">
      <c r="A8" s="27" t="s">
        <v>114</v>
      </c>
      <c r="B8" s="27" t="s">
        <v>115</v>
      </c>
      <c r="C8" s="27" t="s">
        <v>116</v>
      </c>
      <c r="D8" s="34" t="s">
        <v>107</v>
      </c>
      <c r="E8" s="27" t="s">
        <v>26</v>
      </c>
      <c r="F8" s="32" t="s">
        <v>17</v>
      </c>
      <c r="G8" s="33" t="s">
        <v>117</v>
      </c>
      <c r="H8" s="32">
        <v>1</v>
      </c>
      <c r="I8" s="45">
        <v>0.5</v>
      </c>
      <c r="J8" s="46" t="s">
        <v>105</v>
      </c>
      <c r="K8" s="44" t="s">
        <v>13</v>
      </c>
    </row>
    <row r="9" ht="30" customHeight="1" spans="1:11">
      <c r="A9" s="27" t="s">
        <v>118</v>
      </c>
      <c r="B9" s="27" t="s">
        <v>119</v>
      </c>
      <c r="C9" s="27" t="s">
        <v>120</v>
      </c>
      <c r="D9" s="34" t="s">
        <v>107</v>
      </c>
      <c r="E9" s="27" t="s">
        <v>26</v>
      </c>
      <c r="F9" s="32" t="s">
        <v>17</v>
      </c>
      <c r="G9" s="33" t="s">
        <v>121</v>
      </c>
      <c r="H9" s="32">
        <v>1</v>
      </c>
      <c r="I9" s="45">
        <v>0.5</v>
      </c>
      <c r="J9" s="46" t="s">
        <v>105</v>
      </c>
      <c r="K9" s="44" t="s">
        <v>13</v>
      </c>
    </row>
    <row r="10" ht="30" customHeight="1" spans="1:11">
      <c r="A10" s="27" t="s">
        <v>122</v>
      </c>
      <c r="B10" s="27" t="s">
        <v>123</v>
      </c>
      <c r="C10" s="27" t="s">
        <v>124</v>
      </c>
      <c r="D10" s="34" t="s">
        <v>107</v>
      </c>
      <c r="E10" s="27" t="s">
        <v>26</v>
      </c>
      <c r="F10" s="32" t="s">
        <v>17</v>
      </c>
      <c r="G10" s="33" t="s">
        <v>125</v>
      </c>
      <c r="H10" s="32">
        <v>2</v>
      </c>
      <c r="I10" s="45">
        <v>0.5</v>
      </c>
      <c r="J10" s="46" t="s">
        <v>105</v>
      </c>
      <c r="K10" s="44" t="s">
        <v>13</v>
      </c>
    </row>
    <row r="11" ht="30" customHeight="1" spans="1:11">
      <c r="A11" s="27" t="s">
        <v>126</v>
      </c>
      <c r="B11" s="27" t="s">
        <v>64</v>
      </c>
      <c r="C11" s="27" t="s">
        <v>127</v>
      </c>
      <c r="D11" s="34" t="s">
        <v>128</v>
      </c>
      <c r="E11" s="27" t="s">
        <v>26</v>
      </c>
      <c r="F11" s="32" t="s">
        <v>65</v>
      </c>
      <c r="G11" s="33" t="s">
        <v>129</v>
      </c>
      <c r="H11" s="32">
        <v>1</v>
      </c>
      <c r="I11" s="45">
        <v>0.5</v>
      </c>
      <c r="J11" s="46" t="s">
        <v>105</v>
      </c>
      <c r="K11" s="44" t="s">
        <v>13</v>
      </c>
    </row>
    <row r="12" ht="30" customHeight="1" spans="1:11">
      <c r="A12" s="27" t="s">
        <v>130</v>
      </c>
      <c r="B12" s="27" t="s">
        <v>131</v>
      </c>
      <c r="C12" s="27" t="s">
        <v>132</v>
      </c>
      <c r="D12" s="34" t="s">
        <v>128</v>
      </c>
      <c r="E12" s="27" t="s">
        <v>26</v>
      </c>
      <c r="F12" s="32" t="s">
        <v>65</v>
      </c>
      <c r="G12" s="33" t="s">
        <v>133</v>
      </c>
      <c r="H12" s="32">
        <v>1.5</v>
      </c>
      <c r="I12" s="45">
        <v>0.5</v>
      </c>
      <c r="J12" s="46" t="s">
        <v>105</v>
      </c>
      <c r="K12" s="44" t="s">
        <v>13</v>
      </c>
    </row>
    <row r="13" ht="30" customHeight="1" spans="1:11">
      <c r="A13" s="27" t="s">
        <v>134</v>
      </c>
      <c r="B13" s="27" t="s">
        <v>69</v>
      </c>
      <c r="C13" s="27" t="s">
        <v>135</v>
      </c>
      <c r="D13" s="34" t="s">
        <v>128</v>
      </c>
      <c r="E13" s="27" t="s">
        <v>26</v>
      </c>
      <c r="F13" s="32" t="s">
        <v>65</v>
      </c>
      <c r="G13" s="33" t="s">
        <v>136</v>
      </c>
      <c r="H13" s="32">
        <v>2</v>
      </c>
      <c r="I13" s="45">
        <v>0.5</v>
      </c>
      <c r="J13" s="46" t="s">
        <v>105</v>
      </c>
      <c r="K13" s="44" t="s">
        <v>13</v>
      </c>
    </row>
    <row r="14" ht="30" customHeight="1" spans="1:11">
      <c r="A14" s="27" t="s">
        <v>137</v>
      </c>
      <c r="B14" s="27" t="s">
        <v>91</v>
      </c>
      <c r="C14" s="27" t="s">
        <v>138</v>
      </c>
      <c r="D14" s="34" t="s">
        <v>139</v>
      </c>
      <c r="E14" s="27" t="s">
        <v>26</v>
      </c>
      <c r="F14" s="32" t="s">
        <v>92</v>
      </c>
      <c r="G14" s="33" t="s">
        <v>90</v>
      </c>
      <c r="H14" s="32">
        <v>1</v>
      </c>
      <c r="I14" s="45">
        <v>0.5</v>
      </c>
      <c r="J14" s="46" t="s">
        <v>105</v>
      </c>
      <c r="K14" s="44" t="s">
        <v>13</v>
      </c>
    </row>
    <row r="15" ht="30" customHeight="1" spans="1:11">
      <c r="A15" s="27" t="s">
        <v>140</v>
      </c>
      <c r="B15" s="27" t="s">
        <v>141</v>
      </c>
      <c r="C15" s="27" t="s">
        <v>142</v>
      </c>
      <c r="D15" s="34" t="s">
        <v>139</v>
      </c>
      <c r="E15" s="27" t="s">
        <v>26</v>
      </c>
      <c r="F15" s="32" t="s">
        <v>143</v>
      </c>
      <c r="G15" s="33" t="s">
        <v>144</v>
      </c>
      <c r="H15" s="32">
        <v>1</v>
      </c>
      <c r="I15" s="45">
        <v>0.5</v>
      </c>
      <c r="J15" s="46" t="s">
        <v>105</v>
      </c>
      <c r="K15" s="44" t="s">
        <v>13</v>
      </c>
    </row>
    <row r="16" ht="30" customHeight="1" spans="1:11">
      <c r="A16" s="27" t="s">
        <v>145</v>
      </c>
      <c r="B16" s="27" t="s">
        <v>80</v>
      </c>
      <c r="C16" s="27" t="s">
        <v>146</v>
      </c>
      <c r="D16" s="34" t="s">
        <v>147</v>
      </c>
      <c r="E16" s="27" t="s">
        <v>26</v>
      </c>
      <c r="F16" s="32" t="s">
        <v>48</v>
      </c>
      <c r="G16" s="33" t="s">
        <v>79</v>
      </c>
      <c r="H16" s="32">
        <v>1</v>
      </c>
      <c r="I16" s="45">
        <v>0.5</v>
      </c>
      <c r="J16" s="46" t="s">
        <v>105</v>
      </c>
      <c r="K16" s="44" t="s">
        <v>13</v>
      </c>
    </row>
    <row r="17" ht="30" customHeight="1" spans="1:11">
      <c r="A17" s="27" t="s">
        <v>148</v>
      </c>
      <c r="B17" s="27" t="s">
        <v>47</v>
      </c>
      <c r="C17" s="27" t="s">
        <v>149</v>
      </c>
      <c r="D17" s="34" t="s">
        <v>147</v>
      </c>
      <c r="E17" s="27" t="s">
        <v>26</v>
      </c>
      <c r="F17" s="32" t="s">
        <v>48</v>
      </c>
      <c r="G17" s="33" t="s">
        <v>46</v>
      </c>
      <c r="H17" s="32">
        <v>1</v>
      </c>
      <c r="I17" s="45">
        <v>0.5</v>
      </c>
      <c r="J17" s="46" t="s">
        <v>105</v>
      </c>
      <c r="K17" s="44" t="s">
        <v>13</v>
      </c>
    </row>
    <row r="18" ht="30" customHeight="1" spans="1:11">
      <c r="A18" s="27" t="s">
        <v>150</v>
      </c>
      <c r="B18" s="35" t="s">
        <v>151</v>
      </c>
      <c r="C18" s="27" t="s">
        <v>152</v>
      </c>
      <c r="D18" s="34" t="s">
        <v>147</v>
      </c>
      <c r="E18" s="27" t="s">
        <v>26</v>
      </c>
      <c r="F18" s="32" t="s">
        <v>48</v>
      </c>
      <c r="G18" s="33" t="s">
        <v>153</v>
      </c>
      <c r="H18" s="32">
        <v>1</v>
      </c>
      <c r="I18" s="45">
        <v>0.5</v>
      </c>
      <c r="J18" s="46" t="s">
        <v>105</v>
      </c>
      <c r="K18" s="44" t="s">
        <v>13</v>
      </c>
    </row>
    <row r="19" ht="30" customHeight="1" spans="1:11">
      <c r="A19" s="27" t="s">
        <v>154</v>
      </c>
      <c r="B19" s="27" t="s">
        <v>155</v>
      </c>
      <c r="C19" s="27" t="s">
        <v>156</v>
      </c>
      <c r="D19" s="34" t="s">
        <v>157</v>
      </c>
      <c r="E19" s="27" t="s">
        <v>26</v>
      </c>
      <c r="F19" s="32" t="s">
        <v>72</v>
      </c>
      <c r="G19" s="33" t="s">
        <v>158</v>
      </c>
      <c r="H19" s="32">
        <v>2</v>
      </c>
      <c r="I19" s="45">
        <v>0.5</v>
      </c>
      <c r="J19" s="46" t="s">
        <v>105</v>
      </c>
      <c r="K19" s="44" t="s">
        <v>13</v>
      </c>
    </row>
    <row r="20" ht="30" customHeight="1" spans="1:11">
      <c r="A20" s="27" t="s">
        <v>159</v>
      </c>
      <c r="B20" s="27" t="s">
        <v>160</v>
      </c>
      <c r="C20" s="27" t="s">
        <v>161</v>
      </c>
      <c r="D20" s="34" t="s">
        <v>157</v>
      </c>
      <c r="E20" s="27" t="s">
        <v>26</v>
      </c>
      <c r="F20" s="32" t="s">
        <v>72</v>
      </c>
      <c r="G20" s="33" t="s">
        <v>162</v>
      </c>
      <c r="H20" s="32">
        <v>1</v>
      </c>
      <c r="I20" s="45">
        <v>0.5</v>
      </c>
      <c r="J20" s="46" t="s">
        <v>105</v>
      </c>
      <c r="K20" s="44" t="s">
        <v>13</v>
      </c>
    </row>
    <row r="21" ht="30" customHeight="1" spans="1:11">
      <c r="A21" s="27" t="s">
        <v>163</v>
      </c>
      <c r="B21" s="35" t="s">
        <v>71</v>
      </c>
      <c r="C21" s="27" t="s">
        <v>164</v>
      </c>
      <c r="D21" s="34" t="s">
        <v>157</v>
      </c>
      <c r="E21" s="27" t="s">
        <v>26</v>
      </c>
      <c r="F21" s="32" t="s">
        <v>72</v>
      </c>
      <c r="G21" s="33" t="s">
        <v>70</v>
      </c>
      <c r="H21" s="32">
        <v>1</v>
      </c>
      <c r="I21" s="45">
        <v>0.5</v>
      </c>
      <c r="J21" s="46" t="s">
        <v>105</v>
      </c>
      <c r="K21" s="44" t="s">
        <v>13</v>
      </c>
    </row>
    <row r="22" ht="30" customHeight="1" spans="1:11">
      <c r="A22" s="27" t="s">
        <v>165</v>
      </c>
      <c r="B22" s="27" t="s">
        <v>166</v>
      </c>
      <c r="C22" s="27" t="s">
        <v>167</v>
      </c>
      <c r="D22" s="34" t="s">
        <v>168</v>
      </c>
      <c r="E22" s="27" t="s">
        <v>26</v>
      </c>
      <c r="F22" s="32" t="s">
        <v>169</v>
      </c>
      <c r="G22" s="33" t="s">
        <v>170</v>
      </c>
      <c r="H22" s="32">
        <v>1</v>
      </c>
      <c r="I22" s="45">
        <v>0.3</v>
      </c>
      <c r="J22" s="46" t="s">
        <v>105</v>
      </c>
      <c r="K22" s="44" t="s">
        <v>13</v>
      </c>
    </row>
    <row r="23" ht="30" customHeight="1" spans="1:11">
      <c r="A23" s="27" t="s">
        <v>171</v>
      </c>
      <c r="B23" s="27" t="s">
        <v>29</v>
      </c>
      <c r="C23" s="27" t="s">
        <v>172</v>
      </c>
      <c r="D23" s="34" t="s">
        <v>168</v>
      </c>
      <c r="E23" s="27" t="s">
        <v>26</v>
      </c>
      <c r="F23" s="32" t="s">
        <v>169</v>
      </c>
      <c r="G23" s="33" t="s">
        <v>28</v>
      </c>
      <c r="H23" s="32">
        <v>1</v>
      </c>
      <c r="I23" s="45">
        <v>0.3</v>
      </c>
      <c r="J23" s="46" t="s">
        <v>105</v>
      </c>
      <c r="K23" s="44" t="s">
        <v>13</v>
      </c>
    </row>
    <row r="24" ht="30" customHeight="1" spans="1:11">
      <c r="A24" s="27" t="s">
        <v>173</v>
      </c>
      <c r="B24" s="27" t="s">
        <v>35</v>
      </c>
      <c r="C24" s="27" t="s">
        <v>174</v>
      </c>
      <c r="D24" s="34" t="s">
        <v>175</v>
      </c>
      <c r="E24" s="27" t="s">
        <v>26</v>
      </c>
      <c r="F24" s="32" t="s">
        <v>36</v>
      </c>
      <c r="G24" s="33" t="s">
        <v>34</v>
      </c>
      <c r="H24" s="32">
        <v>1</v>
      </c>
      <c r="I24" s="45">
        <v>0.3</v>
      </c>
      <c r="J24" s="46" t="s">
        <v>105</v>
      </c>
      <c r="K24" s="44" t="s">
        <v>13</v>
      </c>
    </row>
    <row r="25" ht="30" customHeight="1" spans="1:11">
      <c r="A25" s="27" t="s">
        <v>176</v>
      </c>
      <c r="B25" s="27" t="s">
        <v>177</v>
      </c>
      <c r="C25" s="27" t="s">
        <v>178</v>
      </c>
      <c r="D25" s="34" t="s">
        <v>175</v>
      </c>
      <c r="E25" s="27" t="s">
        <v>26</v>
      </c>
      <c r="F25" s="32" t="s">
        <v>36</v>
      </c>
      <c r="G25" s="33" t="s">
        <v>179</v>
      </c>
      <c r="H25" s="32">
        <v>1</v>
      </c>
      <c r="I25" s="45">
        <v>0.3</v>
      </c>
      <c r="J25" s="46" t="s">
        <v>105</v>
      </c>
      <c r="K25" s="44" t="s">
        <v>13</v>
      </c>
    </row>
    <row r="26" ht="30" customHeight="1" spans="1:11">
      <c r="A26" s="27" t="s">
        <v>180</v>
      </c>
      <c r="B26" s="27" t="s">
        <v>181</v>
      </c>
      <c r="C26" s="27" t="s">
        <v>182</v>
      </c>
      <c r="D26" s="34" t="s">
        <v>175</v>
      </c>
      <c r="E26" s="27" t="s">
        <v>26</v>
      </c>
      <c r="F26" s="32" t="s">
        <v>36</v>
      </c>
      <c r="G26" s="33" t="s">
        <v>183</v>
      </c>
      <c r="H26" s="32">
        <v>1</v>
      </c>
      <c r="I26" s="45">
        <v>0.3</v>
      </c>
      <c r="J26" s="46" t="s">
        <v>105</v>
      </c>
      <c r="K26" s="44" t="s">
        <v>13</v>
      </c>
    </row>
    <row r="27" ht="30" customHeight="1" spans="1:11">
      <c r="A27" s="27" t="s">
        <v>184</v>
      </c>
      <c r="B27" s="27" t="s">
        <v>185</v>
      </c>
      <c r="C27" s="27" t="s">
        <v>186</v>
      </c>
      <c r="D27" s="34" t="s">
        <v>187</v>
      </c>
      <c r="E27" s="27" t="s">
        <v>26</v>
      </c>
      <c r="F27" s="32" t="s">
        <v>188</v>
      </c>
      <c r="G27" s="33" t="s">
        <v>189</v>
      </c>
      <c r="H27" s="32">
        <v>1</v>
      </c>
      <c r="I27" s="45">
        <v>0.5</v>
      </c>
      <c r="J27" s="46" t="s">
        <v>105</v>
      </c>
      <c r="K27" s="44" t="s">
        <v>13</v>
      </c>
    </row>
    <row r="28" ht="30" customHeight="1" spans="1:11">
      <c r="A28" s="27" t="s">
        <v>190</v>
      </c>
      <c r="B28" s="27" t="s">
        <v>191</v>
      </c>
      <c r="C28" s="27" t="s">
        <v>192</v>
      </c>
      <c r="D28" s="34" t="s">
        <v>187</v>
      </c>
      <c r="E28" s="27" t="s">
        <v>26</v>
      </c>
      <c r="F28" s="32" t="s">
        <v>188</v>
      </c>
      <c r="G28" s="33" t="s">
        <v>193</v>
      </c>
      <c r="H28" s="32">
        <v>1</v>
      </c>
      <c r="I28" s="45">
        <v>0.5</v>
      </c>
      <c r="J28" s="46" t="s">
        <v>105</v>
      </c>
      <c r="K28" s="44" t="s">
        <v>13</v>
      </c>
    </row>
    <row r="29" ht="30" customHeight="1" spans="1:11">
      <c r="A29" s="27" t="s">
        <v>194</v>
      </c>
      <c r="B29" s="27" t="s">
        <v>195</v>
      </c>
      <c r="C29" s="27" t="s">
        <v>196</v>
      </c>
      <c r="D29" s="34" t="s">
        <v>104</v>
      </c>
      <c r="E29" s="27" t="s">
        <v>26</v>
      </c>
      <c r="F29" s="32" t="s">
        <v>12</v>
      </c>
      <c r="G29" s="33" t="s">
        <v>197</v>
      </c>
      <c r="H29" s="34" t="s">
        <v>198</v>
      </c>
      <c r="I29" s="45">
        <v>0.5</v>
      </c>
      <c r="J29" s="46" t="s">
        <v>105</v>
      </c>
      <c r="K29" s="44" t="s">
        <v>13</v>
      </c>
    </row>
    <row r="30" ht="30" customHeight="1" spans="1:11">
      <c r="A30" s="27" t="s">
        <v>199</v>
      </c>
      <c r="B30" s="27" t="s">
        <v>200</v>
      </c>
      <c r="C30" s="27" t="s">
        <v>201</v>
      </c>
      <c r="D30" s="34" t="s">
        <v>104</v>
      </c>
      <c r="E30" s="27" t="s">
        <v>26</v>
      </c>
      <c r="F30" s="32" t="s">
        <v>12</v>
      </c>
      <c r="G30" s="33" t="s">
        <v>202</v>
      </c>
      <c r="H30" s="32">
        <v>1</v>
      </c>
      <c r="I30" s="45">
        <v>0.5</v>
      </c>
      <c r="J30" s="46" t="s">
        <v>105</v>
      </c>
      <c r="K30" s="44" t="s">
        <v>13</v>
      </c>
    </row>
    <row r="31" ht="30" customHeight="1" spans="1:11">
      <c r="A31" s="27" t="s">
        <v>203</v>
      </c>
      <c r="B31" s="27" t="s">
        <v>82</v>
      </c>
      <c r="C31" s="27" t="s">
        <v>204</v>
      </c>
      <c r="D31" s="34" t="s">
        <v>104</v>
      </c>
      <c r="E31" s="27" t="s">
        <v>26</v>
      </c>
      <c r="F31" s="32" t="s">
        <v>12</v>
      </c>
      <c r="G31" s="33" t="s">
        <v>205</v>
      </c>
      <c r="H31" s="34" t="s">
        <v>206</v>
      </c>
      <c r="I31" s="45">
        <v>0.5</v>
      </c>
      <c r="J31" s="46" t="s">
        <v>105</v>
      </c>
      <c r="K31" s="44" t="s">
        <v>13</v>
      </c>
    </row>
    <row r="32" ht="30" customHeight="1" spans="1:11">
      <c r="A32" s="27" t="s">
        <v>207</v>
      </c>
      <c r="B32" s="27" t="s">
        <v>25</v>
      </c>
      <c r="C32" s="27" t="s">
        <v>208</v>
      </c>
      <c r="D32" s="34" t="s">
        <v>104</v>
      </c>
      <c r="E32" s="27" t="s">
        <v>26</v>
      </c>
      <c r="F32" s="32" t="s">
        <v>27</v>
      </c>
      <c r="G32" s="33" t="s">
        <v>24</v>
      </c>
      <c r="H32" s="34" t="s">
        <v>198</v>
      </c>
      <c r="I32" s="45">
        <v>0.5</v>
      </c>
      <c r="J32" s="46" t="s">
        <v>105</v>
      </c>
      <c r="K32" s="44" t="s">
        <v>13</v>
      </c>
    </row>
    <row r="33" ht="30" customHeight="1" spans="1:11">
      <c r="A33" s="27" t="s">
        <v>209</v>
      </c>
      <c r="B33" s="27" t="s">
        <v>88</v>
      </c>
      <c r="C33" s="27" t="s">
        <v>210</v>
      </c>
      <c r="D33" s="34" t="s">
        <v>211</v>
      </c>
      <c r="E33" s="27" t="s">
        <v>26</v>
      </c>
      <c r="F33" s="32" t="s">
        <v>89</v>
      </c>
      <c r="G33" s="33" t="s">
        <v>87</v>
      </c>
      <c r="H33" s="32">
        <v>1</v>
      </c>
      <c r="I33" s="45">
        <v>0.3</v>
      </c>
      <c r="J33" s="46" t="s">
        <v>105</v>
      </c>
      <c r="K33" s="44" t="s">
        <v>13</v>
      </c>
    </row>
    <row r="34" ht="30" customHeight="1" spans="1:11">
      <c r="A34" s="27" t="s">
        <v>212</v>
      </c>
      <c r="B34" s="27" t="s">
        <v>213</v>
      </c>
      <c r="C34" s="27" t="s">
        <v>214</v>
      </c>
      <c r="D34" s="34" t="s">
        <v>215</v>
      </c>
      <c r="E34" s="27" t="s">
        <v>26</v>
      </c>
      <c r="F34" s="32" t="s">
        <v>86</v>
      </c>
      <c r="G34" s="33" t="s">
        <v>216</v>
      </c>
      <c r="H34" s="32">
        <v>1</v>
      </c>
      <c r="I34" s="45">
        <v>0.3</v>
      </c>
      <c r="J34" s="46" t="s">
        <v>105</v>
      </c>
      <c r="K34" s="44" t="s">
        <v>13</v>
      </c>
    </row>
    <row r="35" ht="30" customHeight="1" spans="1:11">
      <c r="A35" s="27" t="s">
        <v>217</v>
      </c>
      <c r="B35" s="27" t="s">
        <v>74</v>
      </c>
      <c r="C35" s="27" t="s">
        <v>218</v>
      </c>
      <c r="D35" s="34" t="s">
        <v>215</v>
      </c>
      <c r="E35" s="27" t="s">
        <v>26</v>
      </c>
      <c r="F35" s="32" t="s">
        <v>219</v>
      </c>
      <c r="G35" s="33" t="s">
        <v>220</v>
      </c>
      <c r="H35" s="32">
        <v>1</v>
      </c>
      <c r="I35" s="45">
        <v>0.3</v>
      </c>
      <c r="J35" s="46" t="s">
        <v>105</v>
      </c>
      <c r="K35" s="44" t="s">
        <v>13</v>
      </c>
    </row>
    <row r="36" ht="30" customHeight="1" spans="1:11">
      <c r="A36" s="27" t="s">
        <v>221</v>
      </c>
      <c r="B36" s="27" t="s">
        <v>53</v>
      </c>
      <c r="C36" s="27" t="s">
        <v>222</v>
      </c>
      <c r="D36" s="34" t="s">
        <v>215</v>
      </c>
      <c r="E36" s="27" t="s">
        <v>26</v>
      </c>
      <c r="F36" s="32" t="s">
        <v>89</v>
      </c>
      <c r="G36" s="33" t="s">
        <v>223</v>
      </c>
      <c r="H36" s="32">
        <v>1</v>
      </c>
      <c r="I36" s="45">
        <v>0.3</v>
      </c>
      <c r="J36" s="46" t="s">
        <v>105</v>
      </c>
      <c r="K36" s="44" t="s">
        <v>13</v>
      </c>
    </row>
    <row r="37" ht="30" customHeight="1" spans="1:11">
      <c r="A37" s="27" t="s">
        <v>224</v>
      </c>
      <c r="B37" s="27" t="s">
        <v>225</v>
      </c>
      <c r="C37" s="27" t="s">
        <v>226</v>
      </c>
      <c r="D37" s="34" t="s">
        <v>227</v>
      </c>
      <c r="E37" s="27" t="s">
        <v>26</v>
      </c>
      <c r="F37" s="32" t="s">
        <v>57</v>
      </c>
      <c r="G37" s="33" t="s">
        <v>228</v>
      </c>
      <c r="H37" s="32">
        <v>2</v>
      </c>
      <c r="I37" s="45">
        <v>0.5</v>
      </c>
      <c r="J37" s="46" t="s">
        <v>105</v>
      </c>
      <c r="K37" s="44" t="s">
        <v>13</v>
      </c>
    </row>
    <row r="38" ht="30" customHeight="1" spans="1:11">
      <c r="A38" s="27" t="s">
        <v>229</v>
      </c>
      <c r="B38" s="27" t="s">
        <v>56</v>
      </c>
      <c r="C38" s="27" t="s">
        <v>230</v>
      </c>
      <c r="D38" s="34" t="s">
        <v>227</v>
      </c>
      <c r="E38" s="27" t="s">
        <v>26</v>
      </c>
      <c r="F38" s="32" t="s">
        <v>57</v>
      </c>
      <c r="G38" s="33" t="s">
        <v>55</v>
      </c>
      <c r="H38" s="32">
        <v>1</v>
      </c>
      <c r="I38" s="45">
        <v>0.5</v>
      </c>
      <c r="J38" s="46" t="s">
        <v>105</v>
      </c>
      <c r="K38" s="44" t="s">
        <v>13</v>
      </c>
    </row>
    <row r="39" ht="30" customHeight="1" spans="1:11">
      <c r="A39" s="27" t="s">
        <v>231</v>
      </c>
      <c r="B39" s="27" t="s">
        <v>50</v>
      </c>
      <c r="C39" s="27" t="s">
        <v>232</v>
      </c>
      <c r="D39" s="34" t="s">
        <v>227</v>
      </c>
      <c r="E39" s="27" t="s">
        <v>26</v>
      </c>
      <c r="F39" s="32" t="s">
        <v>51</v>
      </c>
      <c r="G39" s="33" t="s">
        <v>49</v>
      </c>
      <c r="H39" s="32">
        <v>1</v>
      </c>
      <c r="I39" s="45">
        <v>0.5</v>
      </c>
      <c r="J39" s="46" t="s">
        <v>105</v>
      </c>
      <c r="K39" s="44" t="s">
        <v>13</v>
      </c>
    </row>
    <row r="40" ht="30" customHeight="1" spans="1:11">
      <c r="A40" s="27" t="s">
        <v>233</v>
      </c>
      <c r="B40" s="27" t="s">
        <v>234</v>
      </c>
      <c r="C40" s="27" t="s">
        <v>235</v>
      </c>
      <c r="D40" s="34" t="s">
        <v>236</v>
      </c>
      <c r="E40" s="27" t="s">
        <v>26</v>
      </c>
      <c r="F40" s="32" t="s">
        <v>237</v>
      </c>
      <c r="G40" s="33" t="s">
        <v>238</v>
      </c>
      <c r="H40" s="32">
        <v>1</v>
      </c>
      <c r="I40" s="45">
        <v>0.5</v>
      </c>
      <c r="J40" s="46" t="s">
        <v>105</v>
      </c>
      <c r="K40" s="44" t="s">
        <v>13</v>
      </c>
    </row>
    <row r="41" ht="30" customHeight="1" spans="1:11">
      <c r="A41" s="27" t="s">
        <v>239</v>
      </c>
      <c r="B41" s="27" t="s">
        <v>32</v>
      </c>
      <c r="C41" s="27" t="s">
        <v>240</v>
      </c>
      <c r="D41" s="34" t="s">
        <v>241</v>
      </c>
      <c r="E41" s="27" t="s">
        <v>26</v>
      </c>
      <c r="F41" s="32" t="s">
        <v>33</v>
      </c>
      <c r="G41" s="33" t="s">
        <v>31</v>
      </c>
      <c r="H41" s="32">
        <v>1</v>
      </c>
      <c r="I41" s="45">
        <v>0.5</v>
      </c>
      <c r="J41" s="46" t="s">
        <v>105</v>
      </c>
      <c r="K41" s="44" t="s">
        <v>13</v>
      </c>
    </row>
    <row r="42" ht="30" customHeight="1" spans="1:11">
      <c r="A42" s="27" t="s">
        <v>242</v>
      </c>
      <c r="B42" s="27" t="s">
        <v>243</v>
      </c>
      <c r="C42" s="27" t="s">
        <v>244</v>
      </c>
      <c r="D42" s="34" t="s">
        <v>241</v>
      </c>
      <c r="E42" s="27" t="s">
        <v>26</v>
      </c>
      <c r="F42" s="32" t="s">
        <v>33</v>
      </c>
      <c r="G42" s="33" t="s">
        <v>245</v>
      </c>
      <c r="H42" s="32">
        <v>1</v>
      </c>
      <c r="I42" s="45">
        <v>0.5</v>
      </c>
      <c r="J42" s="46" t="s">
        <v>105</v>
      </c>
      <c r="K42" s="44" t="s">
        <v>13</v>
      </c>
    </row>
    <row r="43" ht="30" customHeight="1" spans="1:11">
      <c r="A43" s="27" t="s">
        <v>246</v>
      </c>
      <c r="B43" s="27" t="s">
        <v>247</v>
      </c>
      <c r="C43" s="27" t="s">
        <v>248</v>
      </c>
      <c r="D43" s="34" t="s">
        <v>241</v>
      </c>
      <c r="E43" s="27" t="s">
        <v>26</v>
      </c>
      <c r="F43" s="32" t="s">
        <v>33</v>
      </c>
      <c r="G43" s="33" t="s">
        <v>249</v>
      </c>
      <c r="H43" s="32">
        <v>1</v>
      </c>
      <c r="I43" s="45">
        <v>0.5</v>
      </c>
      <c r="J43" s="46" t="s">
        <v>105</v>
      </c>
      <c r="K43" s="44" t="s">
        <v>13</v>
      </c>
    </row>
    <row r="44" ht="30" customHeight="1" spans="1:11">
      <c r="A44" s="27" t="s">
        <v>250</v>
      </c>
      <c r="B44" s="27" t="s">
        <v>41</v>
      </c>
      <c r="C44" s="27" t="s">
        <v>251</v>
      </c>
      <c r="D44" s="34" t="s">
        <v>241</v>
      </c>
      <c r="E44" s="27" t="s">
        <v>26</v>
      </c>
      <c r="F44" s="32" t="s">
        <v>33</v>
      </c>
      <c r="G44" s="33" t="s">
        <v>40</v>
      </c>
      <c r="H44" s="32">
        <v>1</v>
      </c>
      <c r="I44" s="45">
        <v>0.5</v>
      </c>
      <c r="J44" s="46" t="s">
        <v>105</v>
      </c>
      <c r="K44" s="44" t="s">
        <v>13</v>
      </c>
    </row>
    <row r="45" ht="30" customHeight="1" spans="1:11">
      <c r="A45" s="27" t="s">
        <v>252</v>
      </c>
      <c r="B45" s="27" t="s">
        <v>253</v>
      </c>
      <c r="C45" s="27">
        <v>20181200601</v>
      </c>
      <c r="D45" s="34" t="s">
        <v>254</v>
      </c>
      <c r="E45" s="27" t="s">
        <v>26</v>
      </c>
      <c r="F45" s="32" t="s">
        <v>255</v>
      </c>
      <c r="G45" s="33" t="s">
        <v>37</v>
      </c>
      <c r="H45" s="32">
        <v>1</v>
      </c>
      <c r="I45" s="45">
        <v>0.3</v>
      </c>
      <c r="J45" s="46" t="s">
        <v>105</v>
      </c>
      <c r="K45" s="44" t="s">
        <v>13</v>
      </c>
    </row>
    <row r="46" ht="30" customHeight="1" spans="1:11">
      <c r="A46" s="27" t="s">
        <v>256</v>
      </c>
      <c r="B46" s="27" t="s">
        <v>59</v>
      </c>
      <c r="C46" s="27" t="s">
        <v>257</v>
      </c>
      <c r="D46" s="34" t="s">
        <v>258</v>
      </c>
      <c r="E46" s="27" t="s">
        <v>26</v>
      </c>
      <c r="F46" s="32" t="s">
        <v>259</v>
      </c>
      <c r="G46" s="33" t="s">
        <v>58</v>
      </c>
      <c r="H46" s="32">
        <v>1</v>
      </c>
      <c r="I46" s="45">
        <v>0.3</v>
      </c>
      <c r="J46" s="46" t="s">
        <v>105</v>
      </c>
      <c r="K46" s="44" t="s">
        <v>13</v>
      </c>
    </row>
    <row r="47" ht="30" customHeight="1" spans="1:11">
      <c r="A47" s="27" t="s">
        <v>260</v>
      </c>
      <c r="B47" s="27" t="s">
        <v>43</v>
      </c>
      <c r="C47" s="27" t="s">
        <v>261</v>
      </c>
      <c r="D47" s="34" t="s">
        <v>262</v>
      </c>
      <c r="E47" s="27" t="s">
        <v>26</v>
      </c>
      <c r="F47" s="32" t="s">
        <v>263</v>
      </c>
      <c r="G47" s="33" t="s">
        <v>264</v>
      </c>
      <c r="H47" s="32">
        <v>1</v>
      </c>
      <c r="I47" s="45">
        <v>0.3</v>
      </c>
      <c r="J47" s="46" t="s">
        <v>105</v>
      </c>
      <c r="K47" s="44" t="s">
        <v>13</v>
      </c>
    </row>
    <row r="48" ht="30" customHeight="1" spans="1:11">
      <c r="A48" s="27" t="s">
        <v>265</v>
      </c>
      <c r="B48" s="27" t="s">
        <v>266</v>
      </c>
      <c r="C48" s="27" t="s">
        <v>267</v>
      </c>
      <c r="D48" s="34" t="s">
        <v>268</v>
      </c>
      <c r="E48" s="27" t="s">
        <v>26</v>
      </c>
      <c r="F48" s="32" t="s">
        <v>269</v>
      </c>
      <c r="G48" s="33" t="s">
        <v>270</v>
      </c>
      <c r="H48" s="32">
        <v>1</v>
      </c>
      <c r="I48" s="45">
        <v>0.3</v>
      </c>
      <c r="J48" s="46" t="s">
        <v>105</v>
      </c>
      <c r="K48" s="44" t="s">
        <v>13</v>
      </c>
    </row>
    <row r="49" ht="30" customHeight="1" spans="1:11">
      <c r="A49" s="27" t="s">
        <v>271</v>
      </c>
      <c r="B49" s="27" t="s">
        <v>272</v>
      </c>
      <c r="C49" s="27" t="s">
        <v>273</v>
      </c>
      <c r="D49" s="34" t="s">
        <v>268</v>
      </c>
      <c r="E49" s="36" t="s">
        <v>26</v>
      </c>
      <c r="F49" s="32" t="s">
        <v>269</v>
      </c>
      <c r="G49" s="33" t="s">
        <v>274</v>
      </c>
      <c r="H49" s="32">
        <v>2</v>
      </c>
      <c r="I49" s="45">
        <v>0.3</v>
      </c>
      <c r="J49" s="46" t="s">
        <v>105</v>
      </c>
      <c r="K49" s="44" t="s">
        <v>13</v>
      </c>
    </row>
    <row r="50" ht="30" customHeight="1" spans="1:11">
      <c r="A50" s="27" t="s">
        <v>275</v>
      </c>
      <c r="B50" s="32" t="s">
        <v>276</v>
      </c>
      <c r="C50" s="34" t="s">
        <v>277</v>
      </c>
      <c r="D50" s="32" t="s">
        <v>227</v>
      </c>
      <c r="E50" s="37" t="s">
        <v>26</v>
      </c>
      <c r="F50" s="32" t="s">
        <v>57</v>
      </c>
      <c r="G50" s="33" t="s">
        <v>278</v>
      </c>
      <c r="H50" s="32">
        <v>1</v>
      </c>
      <c r="I50" s="45">
        <v>0.5</v>
      </c>
      <c r="J50" s="46" t="s">
        <v>105</v>
      </c>
      <c r="K50" s="44" t="s">
        <v>13</v>
      </c>
    </row>
    <row r="51" ht="30" customHeight="1" spans="1:11">
      <c r="A51" s="27" t="s">
        <v>279</v>
      </c>
      <c r="B51" s="27" t="s">
        <v>280</v>
      </c>
      <c r="C51" s="38" t="s">
        <v>281</v>
      </c>
      <c r="D51" s="32" t="s">
        <v>236</v>
      </c>
      <c r="E51" s="39" t="s">
        <v>26</v>
      </c>
      <c r="F51" s="32" t="s">
        <v>282</v>
      </c>
      <c r="G51" s="33" t="s">
        <v>283</v>
      </c>
      <c r="H51" s="32">
        <v>1</v>
      </c>
      <c r="I51" s="45">
        <v>0.5</v>
      </c>
      <c r="J51" s="46" t="s">
        <v>105</v>
      </c>
      <c r="K51" s="44" t="s">
        <v>13</v>
      </c>
    </row>
    <row r="52" ht="30" customHeight="1" spans="1:11">
      <c r="A52" s="27" t="s">
        <v>284</v>
      </c>
      <c r="B52" s="27" t="s">
        <v>285</v>
      </c>
      <c r="C52" s="38" t="s">
        <v>286</v>
      </c>
      <c r="D52" s="32" t="s">
        <v>268</v>
      </c>
      <c r="E52" s="32" t="s">
        <v>26</v>
      </c>
      <c r="F52" s="32" t="s">
        <v>269</v>
      </c>
      <c r="G52" s="33" t="s">
        <v>287</v>
      </c>
      <c r="H52" s="32">
        <v>1</v>
      </c>
      <c r="I52" s="45"/>
      <c r="J52" s="45" t="s">
        <v>288</v>
      </c>
      <c r="K52" s="44" t="s">
        <v>13</v>
      </c>
    </row>
    <row r="53" ht="30" customHeight="1" spans="1:11">
      <c r="A53" s="27" t="s">
        <v>289</v>
      </c>
      <c r="B53" s="27" t="s">
        <v>290</v>
      </c>
      <c r="C53" s="38" t="s">
        <v>291</v>
      </c>
      <c r="D53" s="32" t="s">
        <v>268</v>
      </c>
      <c r="E53" s="32" t="s">
        <v>26</v>
      </c>
      <c r="F53" s="32" t="s">
        <v>269</v>
      </c>
      <c r="G53" s="33" t="s">
        <v>292</v>
      </c>
      <c r="H53" s="32">
        <v>2</v>
      </c>
      <c r="I53" s="45"/>
      <c r="J53" s="45" t="s">
        <v>288</v>
      </c>
      <c r="K53" s="44" t="s">
        <v>13</v>
      </c>
    </row>
    <row r="54" ht="30" customHeight="1" spans="1:11">
      <c r="A54" s="27" t="s">
        <v>293</v>
      </c>
      <c r="B54" s="27" t="s">
        <v>294</v>
      </c>
      <c r="C54" s="38" t="s">
        <v>295</v>
      </c>
      <c r="D54" s="32" t="s">
        <v>236</v>
      </c>
      <c r="E54" s="32" t="s">
        <v>26</v>
      </c>
      <c r="F54" s="32" t="s">
        <v>282</v>
      </c>
      <c r="G54" s="33" t="s">
        <v>296</v>
      </c>
      <c r="H54" s="32">
        <v>1</v>
      </c>
      <c r="I54" s="45"/>
      <c r="J54" s="45" t="s">
        <v>288</v>
      </c>
      <c r="K54" s="44" t="s">
        <v>13</v>
      </c>
    </row>
    <row r="55" ht="30" customHeight="1" spans="1:11">
      <c r="A55" s="27" t="s">
        <v>297</v>
      </c>
      <c r="B55" s="32" t="s">
        <v>298</v>
      </c>
      <c r="C55" s="34" t="s">
        <v>299</v>
      </c>
      <c r="D55" s="40" t="s">
        <v>227</v>
      </c>
      <c r="E55" s="32" t="s">
        <v>26</v>
      </c>
      <c r="F55" s="32" t="s">
        <v>51</v>
      </c>
      <c r="G55" s="41" t="s">
        <v>300</v>
      </c>
      <c r="H55" s="32">
        <v>1</v>
      </c>
      <c r="I55" s="45"/>
      <c r="J55" s="45" t="s">
        <v>288</v>
      </c>
      <c r="K55" s="44" t="s">
        <v>13</v>
      </c>
    </row>
    <row r="56" ht="30" customHeight="1" spans="1:11">
      <c r="A56" s="27" t="s">
        <v>301</v>
      </c>
      <c r="B56" s="42" t="s">
        <v>302</v>
      </c>
      <c r="C56" s="34" t="s">
        <v>303</v>
      </c>
      <c r="D56" s="32" t="s">
        <v>227</v>
      </c>
      <c r="E56" s="32" t="s">
        <v>26</v>
      </c>
      <c r="F56" s="32" t="s">
        <v>51</v>
      </c>
      <c r="G56" s="33" t="s">
        <v>304</v>
      </c>
      <c r="H56" s="32">
        <v>1</v>
      </c>
      <c r="I56" s="45"/>
      <c r="J56" s="45" t="s">
        <v>288</v>
      </c>
      <c r="K56" s="44" t="s">
        <v>13</v>
      </c>
    </row>
    <row r="57" ht="30" customHeight="1" spans="1:11">
      <c r="A57" s="27" t="s">
        <v>305</v>
      </c>
      <c r="B57" s="32" t="s">
        <v>306</v>
      </c>
      <c r="C57" s="34" t="s">
        <v>307</v>
      </c>
      <c r="D57" s="40" t="s">
        <v>227</v>
      </c>
      <c r="E57" s="32" t="s">
        <v>26</v>
      </c>
      <c r="F57" s="32" t="s">
        <v>51</v>
      </c>
      <c r="G57" s="41" t="s">
        <v>308</v>
      </c>
      <c r="H57" s="32">
        <v>1</v>
      </c>
      <c r="I57" s="45"/>
      <c r="J57" s="45" t="s">
        <v>288</v>
      </c>
      <c r="K57" s="44" t="s">
        <v>13</v>
      </c>
    </row>
    <row r="58" ht="30" customHeight="1" spans="1:11">
      <c r="A58" s="27" t="s">
        <v>309</v>
      </c>
      <c r="B58" s="32" t="s">
        <v>310</v>
      </c>
      <c r="C58" s="34" t="s">
        <v>311</v>
      </c>
      <c r="D58" s="40" t="s">
        <v>227</v>
      </c>
      <c r="E58" s="32" t="s">
        <v>26</v>
      </c>
      <c r="F58" s="32" t="s">
        <v>51</v>
      </c>
      <c r="G58" s="41" t="s">
        <v>312</v>
      </c>
      <c r="H58" s="32">
        <v>1</v>
      </c>
      <c r="I58" s="45"/>
      <c r="J58" s="45" t="s">
        <v>288</v>
      </c>
      <c r="K58" s="44" t="s">
        <v>13</v>
      </c>
    </row>
    <row r="59" ht="30" customHeight="1" spans="1:11">
      <c r="A59" s="27" t="s">
        <v>313</v>
      </c>
      <c r="B59" s="27" t="s">
        <v>314</v>
      </c>
      <c r="C59" s="38" t="s">
        <v>315</v>
      </c>
      <c r="D59" s="32" t="s">
        <v>215</v>
      </c>
      <c r="E59" s="32" t="s">
        <v>26</v>
      </c>
      <c r="F59" s="32" t="s">
        <v>51</v>
      </c>
      <c r="G59" s="33" t="s">
        <v>316</v>
      </c>
      <c r="H59" s="32">
        <v>1</v>
      </c>
      <c r="I59" s="45"/>
      <c r="J59" s="45" t="s">
        <v>288</v>
      </c>
      <c r="K59" s="44" t="s">
        <v>13</v>
      </c>
    </row>
    <row r="60" ht="30" customHeight="1" spans="1:11">
      <c r="A60" s="27" t="s">
        <v>317</v>
      </c>
      <c r="B60" s="43" t="s">
        <v>318</v>
      </c>
      <c r="C60" s="38" t="s">
        <v>319</v>
      </c>
      <c r="D60" s="32" t="s">
        <v>211</v>
      </c>
      <c r="E60" s="32" t="s">
        <v>26</v>
      </c>
      <c r="F60" s="32" t="s">
        <v>12</v>
      </c>
      <c r="G60" s="33" t="s">
        <v>320</v>
      </c>
      <c r="H60" s="32">
        <v>1</v>
      </c>
      <c r="I60" s="45"/>
      <c r="J60" s="45" t="s">
        <v>288</v>
      </c>
      <c r="K60" s="44" t="s">
        <v>13</v>
      </c>
    </row>
    <row r="61" ht="30" customHeight="1" spans="1:11">
      <c r="A61" s="27" t="s">
        <v>321</v>
      </c>
      <c r="B61" s="27" t="s">
        <v>322</v>
      </c>
      <c r="C61" s="38" t="s">
        <v>323</v>
      </c>
      <c r="D61" s="34" t="s">
        <v>104</v>
      </c>
      <c r="E61" s="32" t="s">
        <v>26</v>
      </c>
      <c r="F61" s="32" t="s">
        <v>12</v>
      </c>
      <c r="G61" s="33" t="s">
        <v>324</v>
      </c>
      <c r="H61" s="32">
        <v>1</v>
      </c>
      <c r="I61" s="45"/>
      <c r="J61" s="45" t="s">
        <v>288</v>
      </c>
      <c r="K61" s="44" t="s">
        <v>13</v>
      </c>
    </row>
    <row r="62" ht="30" customHeight="1" spans="1:11">
      <c r="A62" s="27" t="s">
        <v>325</v>
      </c>
      <c r="B62" s="27" t="s">
        <v>326</v>
      </c>
      <c r="C62" s="38" t="s">
        <v>327</v>
      </c>
      <c r="D62" s="34" t="s">
        <v>104</v>
      </c>
      <c r="E62" s="32" t="s">
        <v>26</v>
      </c>
      <c r="F62" s="32" t="s">
        <v>12</v>
      </c>
      <c r="G62" s="33" t="s">
        <v>328</v>
      </c>
      <c r="H62" s="32">
        <v>2</v>
      </c>
      <c r="I62" s="45"/>
      <c r="J62" s="45" t="s">
        <v>288</v>
      </c>
      <c r="K62" s="44" t="s">
        <v>13</v>
      </c>
    </row>
    <row r="63" ht="30" customHeight="1" spans="1:11">
      <c r="A63" s="27" t="s">
        <v>329</v>
      </c>
      <c r="B63" s="27" t="s">
        <v>330</v>
      </c>
      <c r="C63" s="38" t="s">
        <v>331</v>
      </c>
      <c r="D63" s="34" t="s">
        <v>104</v>
      </c>
      <c r="E63" s="32" t="s">
        <v>26</v>
      </c>
      <c r="F63" s="32" t="s">
        <v>12</v>
      </c>
      <c r="G63" s="33" t="s">
        <v>332</v>
      </c>
      <c r="H63" s="32">
        <v>1</v>
      </c>
      <c r="I63" s="45"/>
      <c r="J63" s="45" t="s">
        <v>288</v>
      </c>
      <c r="K63" s="44" t="s">
        <v>13</v>
      </c>
    </row>
    <row r="64" ht="30" customHeight="1" spans="1:11">
      <c r="A64" s="27" t="s">
        <v>333</v>
      </c>
      <c r="B64" s="27" t="s">
        <v>334</v>
      </c>
      <c r="C64" s="38" t="s">
        <v>335</v>
      </c>
      <c r="D64" s="32" t="s">
        <v>175</v>
      </c>
      <c r="E64" s="32" t="s">
        <v>26</v>
      </c>
      <c r="F64" s="32" t="s">
        <v>36</v>
      </c>
      <c r="G64" s="33" t="s">
        <v>336</v>
      </c>
      <c r="H64" s="32">
        <v>1</v>
      </c>
      <c r="I64" s="45"/>
      <c r="J64" s="45" t="s">
        <v>288</v>
      </c>
      <c r="K64" s="44" t="s">
        <v>13</v>
      </c>
    </row>
    <row r="65" ht="30" customHeight="1" spans="1:11">
      <c r="A65" s="27" t="s">
        <v>337</v>
      </c>
      <c r="B65" s="27" t="s">
        <v>338</v>
      </c>
      <c r="C65" s="38" t="s">
        <v>339</v>
      </c>
      <c r="D65" s="32" t="s">
        <v>175</v>
      </c>
      <c r="E65" s="32" t="s">
        <v>26</v>
      </c>
      <c r="F65" s="32" t="s">
        <v>89</v>
      </c>
      <c r="G65" s="33" t="s">
        <v>340</v>
      </c>
      <c r="H65" s="32">
        <v>1</v>
      </c>
      <c r="I65" s="45"/>
      <c r="J65" s="45" t="s">
        <v>288</v>
      </c>
      <c r="K65" s="44" t="s">
        <v>13</v>
      </c>
    </row>
    <row r="66" ht="30" customHeight="1" spans="1:11">
      <c r="A66" s="27" t="s">
        <v>341</v>
      </c>
      <c r="B66" s="27" t="s">
        <v>342</v>
      </c>
      <c r="C66" s="38" t="s">
        <v>343</v>
      </c>
      <c r="D66" s="32" t="s">
        <v>157</v>
      </c>
      <c r="E66" s="32" t="s">
        <v>26</v>
      </c>
      <c r="F66" s="32" t="s">
        <v>72</v>
      </c>
      <c r="G66" s="33" t="s">
        <v>344</v>
      </c>
      <c r="H66" s="32">
        <v>2</v>
      </c>
      <c r="I66" s="45"/>
      <c r="J66" s="45" t="s">
        <v>288</v>
      </c>
      <c r="K66" s="44" t="s">
        <v>13</v>
      </c>
    </row>
    <row r="67" ht="30" customHeight="1" spans="1:11">
      <c r="A67" s="27" t="s">
        <v>345</v>
      </c>
      <c r="B67" s="27" t="s">
        <v>346</v>
      </c>
      <c r="C67" s="38" t="s">
        <v>347</v>
      </c>
      <c r="D67" s="32" t="s">
        <v>147</v>
      </c>
      <c r="E67" s="32" t="s">
        <v>26</v>
      </c>
      <c r="F67" s="32" t="s">
        <v>48</v>
      </c>
      <c r="G67" s="33" t="s">
        <v>348</v>
      </c>
      <c r="H67" s="32">
        <v>1</v>
      </c>
      <c r="I67" s="45"/>
      <c r="J67" s="45" t="s">
        <v>288</v>
      </c>
      <c r="K67" s="44" t="s">
        <v>13</v>
      </c>
    </row>
    <row r="68" ht="30" customHeight="1" spans="1:11">
      <c r="A68" s="27" t="s">
        <v>349</v>
      </c>
      <c r="B68" s="27" t="s">
        <v>350</v>
      </c>
      <c r="C68" s="38" t="s">
        <v>351</v>
      </c>
      <c r="D68" s="32" t="s">
        <v>107</v>
      </c>
      <c r="E68" s="32" t="s">
        <v>26</v>
      </c>
      <c r="F68" s="32" t="s">
        <v>17</v>
      </c>
      <c r="G68" s="33" t="s">
        <v>352</v>
      </c>
      <c r="H68" s="32">
        <v>1</v>
      </c>
      <c r="I68" s="45"/>
      <c r="J68" s="45" t="s">
        <v>288</v>
      </c>
      <c r="K68" s="44" t="s">
        <v>13</v>
      </c>
    </row>
  </sheetData>
  <sheetProtection password="CF2E" sheet="1" objects="1"/>
  <mergeCells count="1">
    <mergeCell ref="A1:J1"/>
  </mergeCells>
  <conditionalFormatting sqref="C49">
    <cfRule type="duplicateValues" dxfId="0" priority="8"/>
  </conditionalFormatting>
  <conditionalFormatting sqref="C50">
    <cfRule type="duplicateValues" dxfId="0" priority="5"/>
  </conditionalFormatting>
  <conditionalFormatting sqref="C54">
    <cfRule type="duplicateValues" dxfId="0" priority="3"/>
  </conditionalFormatting>
  <conditionalFormatting sqref="C55">
    <cfRule type="duplicateValues" dxfId="0" priority="2"/>
  </conditionalFormatting>
  <conditionalFormatting sqref="C51:C52">
    <cfRule type="duplicateValues" dxfId="0" priority="4"/>
  </conditionalFormatting>
  <conditionalFormatting sqref="C65:C68 C56:C63">
    <cfRule type="duplicateValues" dxfId="0" priority="1"/>
  </conditionalFormatting>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K17"/>
  <sheetViews>
    <sheetView workbookViewId="0">
      <selection activeCell="G8" sqref="G8"/>
    </sheetView>
  </sheetViews>
  <sheetFormatPr defaultColWidth="9" defaultRowHeight="13.5"/>
  <cols>
    <col min="2" max="2" width="7.375" customWidth="1"/>
    <col min="3" max="3" width="11.125"/>
    <col min="4" max="4" width="15.25" customWidth="1"/>
    <col min="6" max="6" width="15.375" customWidth="1"/>
    <col min="7" max="7" width="39.875" customWidth="1"/>
    <col min="11" max="11" width="9" style="11"/>
  </cols>
  <sheetData>
    <row r="1" ht="34" customHeight="1" spans="1:11">
      <c r="A1" s="12" t="s">
        <v>353</v>
      </c>
      <c r="B1" s="12"/>
      <c r="C1" s="12"/>
      <c r="D1" s="12"/>
      <c r="E1" s="12"/>
      <c r="F1" s="12"/>
      <c r="G1" s="12"/>
      <c r="H1" s="12"/>
      <c r="I1" s="12"/>
      <c r="J1" s="12"/>
      <c r="K1" s="12"/>
    </row>
    <row r="2" ht="24" spans="1:11">
      <c r="A2" s="13" t="s">
        <v>94</v>
      </c>
      <c r="B2" s="13" t="s">
        <v>95</v>
      </c>
      <c r="C2" s="13" t="s">
        <v>96</v>
      </c>
      <c r="D2" s="13" t="s">
        <v>97</v>
      </c>
      <c r="E2" s="13" t="s">
        <v>98</v>
      </c>
      <c r="F2" s="13" t="s">
        <v>354</v>
      </c>
      <c r="G2" s="14" t="s">
        <v>1</v>
      </c>
      <c r="H2" s="13" t="s">
        <v>355</v>
      </c>
      <c r="I2" s="17" t="s">
        <v>102</v>
      </c>
      <c r="J2" s="18" t="s">
        <v>7</v>
      </c>
      <c r="K2" s="19" t="s">
        <v>356</v>
      </c>
    </row>
    <row r="3" ht="32" customHeight="1" spans="1:11">
      <c r="A3" s="15">
        <v>20181003</v>
      </c>
      <c r="B3" s="15" t="s">
        <v>357</v>
      </c>
      <c r="C3" s="15">
        <v>201501008</v>
      </c>
      <c r="D3" s="15" t="s">
        <v>104</v>
      </c>
      <c r="E3" s="15" t="s">
        <v>10</v>
      </c>
      <c r="F3" s="15" t="s">
        <v>358</v>
      </c>
      <c r="G3" s="16" t="s">
        <v>359</v>
      </c>
      <c r="H3" s="15">
        <v>1</v>
      </c>
      <c r="I3" s="20" t="s">
        <v>105</v>
      </c>
      <c r="J3" s="21" t="s">
        <v>13</v>
      </c>
      <c r="K3" s="19"/>
    </row>
    <row r="4" ht="32" customHeight="1" spans="1:11">
      <c r="A4" s="15">
        <v>20181011</v>
      </c>
      <c r="B4" s="15" t="s">
        <v>360</v>
      </c>
      <c r="C4" s="15">
        <v>20170100014</v>
      </c>
      <c r="D4" s="15" t="s">
        <v>227</v>
      </c>
      <c r="E4" s="15" t="s">
        <v>10</v>
      </c>
      <c r="F4" s="15" t="s">
        <v>57</v>
      </c>
      <c r="G4" s="16" t="s">
        <v>361</v>
      </c>
      <c r="H4" s="15">
        <v>1</v>
      </c>
      <c r="I4" s="20" t="s">
        <v>105</v>
      </c>
      <c r="J4" s="18"/>
      <c r="K4" s="19" t="s">
        <v>362</v>
      </c>
    </row>
    <row r="5" ht="30" customHeight="1" spans="1:11">
      <c r="A5" s="15">
        <v>20182009</v>
      </c>
      <c r="B5" s="15" t="s">
        <v>363</v>
      </c>
      <c r="C5" s="15">
        <v>20171100387</v>
      </c>
      <c r="D5" s="15" t="s">
        <v>211</v>
      </c>
      <c r="E5" s="15" t="s">
        <v>26</v>
      </c>
      <c r="F5" s="15" t="s">
        <v>364</v>
      </c>
      <c r="G5" s="16" t="s">
        <v>365</v>
      </c>
      <c r="H5" s="15">
        <v>0.3</v>
      </c>
      <c r="I5" s="20" t="s">
        <v>105</v>
      </c>
      <c r="J5" s="18"/>
      <c r="K5" s="22" t="s">
        <v>362</v>
      </c>
    </row>
    <row r="6" ht="30" customHeight="1" spans="1:11">
      <c r="A6" s="15">
        <v>20183003</v>
      </c>
      <c r="B6" s="15" t="s">
        <v>366</v>
      </c>
      <c r="C6" s="15">
        <v>20171100004</v>
      </c>
      <c r="D6" s="15" t="s">
        <v>104</v>
      </c>
      <c r="E6" s="15" t="s">
        <v>26</v>
      </c>
      <c r="F6" s="15" t="s">
        <v>358</v>
      </c>
      <c r="G6" s="16" t="s">
        <v>367</v>
      </c>
      <c r="H6" s="15">
        <v>0.6</v>
      </c>
      <c r="I6" s="20" t="s">
        <v>105</v>
      </c>
      <c r="J6" s="18"/>
      <c r="K6" s="19" t="s">
        <v>362</v>
      </c>
    </row>
    <row r="7" ht="30" customHeight="1" spans="1:11">
      <c r="A7" s="15">
        <v>20183011</v>
      </c>
      <c r="B7" s="15" t="s">
        <v>368</v>
      </c>
      <c r="C7" s="15">
        <v>20171100240</v>
      </c>
      <c r="D7" s="15" t="s">
        <v>128</v>
      </c>
      <c r="E7" s="15" t="s">
        <v>26</v>
      </c>
      <c r="F7" s="15" t="s">
        <v>369</v>
      </c>
      <c r="G7" s="16" t="s">
        <v>370</v>
      </c>
      <c r="H7" s="15">
        <v>0.6</v>
      </c>
      <c r="I7" s="20" t="s">
        <v>105</v>
      </c>
      <c r="J7" s="18"/>
      <c r="K7" s="19" t="s">
        <v>362</v>
      </c>
    </row>
    <row r="8" ht="30" customHeight="1" spans="1:11">
      <c r="A8" s="15">
        <v>20183023</v>
      </c>
      <c r="B8" s="15" t="s">
        <v>371</v>
      </c>
      <c r="C8" s="15">
        <v>20161100057</v>
      </c>
      <c r="D8" s="15" t="s">
        <v>227</v>
      </c>
      <c r="E8" s="15" t="s">
        <v>26</v>
      </c>
      <c r="F8" s="15" t="s">
        <v>51</v>
      </c>
      <c r="G8" s="16" t="s">
        <v>372</v>
      </c>
      <c r="H8" s="15">
        <v>0.6</v>
      </c>
      <c r="I8" s="20" t="s">
        <v>105</v>
      </c>
      <c r="J8" s="18"/>
      <c r="K8" s="19" t="s">
        <v>362</v>
      </c>
    </row>
    <row r="9" ht="30" customHeight="1" spans="1:11">
      <c r="A9" s="15">
        <v>20183025</v>
      </c>
      <c r="B9" s="15" t="s">
        <v>373</v>
      </c>
      <c r="C9" s="15">
        <v>20171100196</v>
      </c>
      <c r="D9" s="15" t="s">
        <v>147</v>
      </c>
      <c r="E9" s="15" t="s">
        <v>26</v>
      </c>
      <c r="F9" s="15" t="s">
        <v>48</v>
      </c>
      <c r="G9" s="16" t="s">
        <v>374</v>
      </c>
      <c r="H9" s="15">
        <v>0.6</v>
      </c>
      <c r="I9" s="20" t="s">
        <v>105</v>
      </c>
      <c r="J9" s="18"/>
      <c r="K9" s="19" t="s">
        <v>362</v>
      </c>
    </row>
    <row r="10" ht="30" customHeight="1" spans="1:11">
      <c r="A10" s="15">
        <v>20183030</v>
      </c>
      <c r="B10" s="15" t="s">
        <v>375</v>
      </c>
      <c r="C10" s="15">
        <v>20171100003</v>
      </c>
      <c r="D10" s="15" t="s">
        <v>104</v>
      </c>
      <c r="E10" s="15" t="s">
        <v>26</v>
      </c>
      <c r="F10" s="15" t="s">
        <v>358</v>
      </c>
      <c r="G10" s="16" t="s">
        <v>376</v>
      </c>
      <c r="H10" s="15"/>
      <c r="I10" s="20" t="s">
        <v>377</v>
      </c>
      <c r="J10" s="18"/>
      <c r="K10" s="19" t="s">
        <v>362</v>
      </c>
    </row>
    <row r="11" ht="30" customHeight="1" spans="1:11">
      <c r="A11" s="15">
        <v>20183031</v>
      </c>
      <c r="B11" s="15" t="s">
        <v>378</v>
      </c>
      <c r="C11" s="15">
        <v>20171100017</v>
      </c>
      <c r="D11" s="15" t="s">
        <v>104</v>
      </c>
      <c r="E11" s="15" t="s">
        <v>26</v>
      </c>
      <c r="F11" s="15" t="s">
        <v>379</v>
      </c>
      <c r="G11" s="16" t="s">
        <v>380</v>
      </c>
      <c r="H11" s="15"/>
      <c r="I11" s="20" t="s">
        <v>377</v>
      </c>
      <c r="J11" s="18"/>
      <c r="K11" s="19" t="s">
        <v>362</v>
      </c>
    </row>
    <row r="12" ht="30" customHeight="1" spans="1:11">
      <c r="A12" s="15">
        <v>20183033</v>
      </c>
      <c r="B12" s="15" t="s">
        <v>381</v>
      </c>
      <c r="C12" s="15">
        <v>20171100276</v>
      </c>
      <c r="D12" s="15" t="s">
        <v>157</v>
      </c>
      <c r="E12" s="15" t="s">
        <v>26</v>
      </c>
      <c r="F12" s="15" t="s">
        <v>72</v>
      </c>
      <c r="G12" s="16" t="s">
        <v>382</v>
      </c>
      <c r="H12" s="15"/>
      <c r="I12" s="20" t="s">
        <v>383</v>
      </c>
      <c r="J12" s="18"/>
      <c r="K12" s="19" t="s">
        <v>362</v>
      </c>
    </row>
    <row r="13" ht="30" customHeight="1" spans="1:11">
      <c r="A13" s="15">
        <v>20183034</v>
      </c>
      <c r="B13" s="15" t="s">
        <v>384</v>
      </c>
      <c r="C13" s="15">
        <v>20171200230</v>
      </c>
      <c r="D13" s="15" t="s">
        <v>157</v>
      </c>
      <c r="E13" s="15" t="s">
        <v>26</v>
      </c>
      <c r="F13" s="15" t="s">
        <v>385</v>
      </c>
      <c r="G13" s="16" t="s">
        <v>386</v>
      </c>
      <c r="H13" s="15"/>
      <c r="I13" s="20" t="s">
        <v>383</v>
      </c>
      <c r="J13" s="18"/>
      <c r="K13" s="19" t="s">
        <v>362</v>
      </c>
    </row>
    <row r="14" ht="30" customHeight="1" spans="1:11">
      <c r="A14" s="15">
        <v>20183042</v>
      </c>
      <c r="B14" s="15" t="s">
        <v>387</v>
      </c>
      <c r="C14" s="15">
        <v>20171200096</v>
      </c>
      <c r="D14" s="15" t="s">
        <v>147</v>
      </c>
      <c r="E14" s="15" t="s">
        <v>26</v>
      </c>
      <c r="F14" s="15" t="s">
        <v>48</v>
      </c>
      <c r="G14" s="16" t="s">
        <v>388</v>
      </c>
      <c r="H14" s="15"/>
      <c r="I14" s="20" t="s">
        <v>383</v>
      </c>
      <c r="J14" s="18"/>
      <c r="K14" s="19" t="s">
        <v>362</v>
      </c>
    </row>
    <row r="15" ht="30" customHeight="1" spans="1:11">
      <c r="A15" s="15">
        <v>20183044</v>
      </c>
      <c r="B15" s="15" t="s">
        <v>389</v>
      </c>
      <c r="C15" s="15">
        <v>20171200101</v>
      </c>
      <c r="D15" s="15" t="s">
        <v>147</v>
      </c>
      <c r="E15" s="15" t="s">
        <v>26</v>
      </c>
      <c r="F15" s="15" t="s">
        <v>48</v>
      </c>
      <c r="G15" s="16" t="s">
        <v>390</v>
      </c>
      <c r="H15" s="15"/>
      <c r="I15" s="20" t="s">
        <v>383</v>
      </c>
      <c r="J15" s="18"/>
      <c r="K15" s="19" t="s">
        <v>362</v>
      </c>
    </row>
    <row r="16" ht="30" customHeight="1" spans="1:11">
      <c r="A16" s="15">
        <v>20183045</v>
      </c>
      <c r="B16" s="15" t="s">
        <v>391</v>
      </c>
      <c r="C16" s="15">
        <v>20171100193</v>
      </c>
      <c r="D16" s="15" t="s">
        <v>147</v>
      </c>
      <c r="E16" s="15" t="s">
        <v>26</v>
      </c>
      <c r="F16" s="15" t="s">
        <v>48</v>
      </c>
      <c r="G16" s="16" t="s">
        <v>392</v>
      </c>
      <c r="H16" s="15"/>
      <c r="I16" s="20" t="s">
        <v>383</v>
      </c>
      <c r="J16" s="18"/>
      <c r="K16" s="19" t="s">
        <v>362</v>
      </c>
    </row>
    <row r="17" ht="30" customHeight="1" spans="1:11">
      <c r="A17" s="15">
        <v>20183052</v>
      </c>
      <c r="B17" s="15" t="s">
        <v>393</v>
      </c>
      <c r="C17" s="15">
        <v>20171200089</v>
      </c>
      <c r="D17" s="15" t="s">
        <v>147</v>
      </c>
      <c r="E17" s="15" t="s">
        <v>26</v>
      </c>
      <c r="F17" s="15" t="s">
        <v>48</v>
      </c>
      <c r="G17" s="16" t="s">
        <v>394</v>
      </c>
      <c r="H17" s="15"/>
      <c r="I17" s="20" t="s">
        <v>383</v>
      </c>
      <c r="J17" s="18" t="s">
        <v>395</v>
      </c>
      <c r="K17" s="19" t="s">
        <v>362</v>
      </c>
    </row>
  </sheetData>
  <sheetProtection password="CF2E" sheet="1" objects="1"/>
  <autoFilter ref="A2:K17">
    <extLst/>
  </autoFilter>
  <mergeCells count="1">
    <mergeCell ref="A1:K1"/>
  </mergeCells>
  <pageMargins left="0.751388888888889" right="0.554861111111111" top="1" bottom="0.802777777777778"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G5"/>
  <sheetViews>
    <sheetView tabSelected="1" workbookViewId="0">
      <selection activeCell="K12" sqref="K12"/>
    </sheetView>
  </sheetViews>
  <sheetFormatPr defaultColWidth="9" defaultRowHeight="13.5" outlineLevelRow="4" outlineLevelCol="6"/>
  <cols>
    <col min="1" max="1" width="35.5" customWidth="1"/>
    <col min="5" max="5" width="16.25" customWidth="1"/>
    <col min="7" max="7" width="14.625" style="1" customWidth="1"/>
  </cols>
  <sheetData>
    <row r="1" ht="30" customHeight="1" spans="1:7">
      <c r="A1" s="2" t="s">
        <v>396</v>
      </c>
      <c r="B1" s="2"/>
      <c r="C1" s="2"/>
      <c r="D1" s="2"/>
      <c r="E1" s="2"/>
      <c r="F1" s="2"/>
      <c r="G1" s="2"/>
    </row>
    <row r="2" ht="25" customHeight="1" spans="1:7">
      <c r="A2" s="3" t="s">
        <v>1</v>
      </c>
      <c r="B2" s="4" t="s">
        <v>2</v>
      </c>
      <c r="C2" s="4" t="s">
        <v>3</v>
      </c>
      <c r="D2" s="4" t="s">
        <v>4</v>
      </c>
      <c r="E2" s="3" t="s">
        <v>5</v>
      </c>
      <c r="F2" s="4" t="s">
        <v>397</v>
      </c>
      <c r="G2" s="5" t="s">
        <v>356</v>
      </c>
    </row>
    <row r="3" ht="32" customHeight="1" spans="1:7">
      <c r="A3" s="6" t="s">
        <v>398</v>
      </c>
      <c r="B3" s="7" t="s">
        <v>399</v>
      </c>
      <c r="C3" s="7" t="s">
        <v>26</v>
      </c>
      <c r="D3" s="7">
        <v>1</v>
      </c>
      <c r="E3" s="8" t="s">
        <v>400</v>
      </c>
      <c r="F3" s="7" t="s">
        <v>401</v>
      </c>
      <c r="G3" s="9" t="s">
        <v>362</v>
      </c>
    </row>
    <row r="4" ht="32" customHeight="1" spans="1:7">
      <c r="A4" s="10" t="s">
        <v>365</v>
      </c>
      <c r="B4" s="7" t="s">
        <v>363</v>
      </c>
      <c r="C4" s="7" t="s">
        <v>26</v>
      </c>
      <c r="D4" s="7">
        <v>2</v>
      </c>
      <c r="E4" s="8" t="s">
        <v>364</v>
      </c>
      <c r="F4" s="7" t="s">
        <v>401</v>
      </c>
      <c r="G4" s="9" t="s">
        <v>362</v>
      </c>
    </row>
    <row r="5" ht="32" customHeight="1" spans="1:7">
      <c r="A5" s="6" t="s">
        <v>374</v>
      </c>
      <c r="B5" s="7" t="s">
        <v>373</v>
      </c>
      <c r="C5" s="7" t="s">
        <v>26</v>
      </c>
      <c r="D5" s="7">
        <v>1</v>
      </c>
      <c r="E5" s="8" t="s">
        <v>48</v>
      </c>
      <c r="F5" s="7" t="s">
        <v>402</v>
      </c>
      <c r="G5" s="9" t="s">
        <v>362</v>
      </c>
    </row>
  </sheetData>
  <sheetProtection password="CF2E" sheet="1" objects="1"/>
  <mergeCells count="1">
    <mergeCell ref="A1:G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2019省级</vt:lpstr>
      <vt:lpstr>2019校级</vt:lpstr>
      <vt:lpstr>2018校级</vt:lpstr>
      <vt:lpstr>2018省级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87598</dc:creator>
  <cp:lastModifiedBy>juvent</cp:lastModifiedBy>
  <dcterms:created xsi:type="dcterms:W3CDTF">2019-05-27T08:13:00Z</dcterms:created>
  <dcterms:modified xsi:type="dcterms:W3CDTF">2019-12-03T08:46:34Z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